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een Line Stations" sheetId="1" r:id="rId4"/>
    <sheet name="Dual BlueGreen Stations" sheetId="2" r:id="rId5"/>
  </sheets>
</workbook>
</file>

<file path=xl/sharedStrings.xml><?xml version="1.0" encoding="utf-8"?>
<sst xmlns="http://schemas.openxmlformats.org/spreadsheetml/2006/main" uniqueCount="82">
  <si>
    <t>West Bank Station CFS</t>
  </si>
  <si>
    <t>East Bank Station CFS</t>
  </si>
  <si>
    <t>Stadium Village Station CFS</t>
  </si>
  <si>
    <t>Prospect Park Station CFS</t>
  </si>
  <si>
    <t>Westgate Station CFS</t>
  </si>
  <si>
    <t>Raymond Avenue Station CFS</t>
  </si>
  <si>
    <t>Total</t>
  </si>
  <si>
    <t>Aoa</t>
  </si>
  <si>
    <t>Accident</t>
  </si>
  <si>
    <t>Assault</t>
  </si>
  <si>
    <t>Accident Pd</t>
  </si>
  <si>
    <t>Assist</t>
  </si>
  <si>
    <t>Alarm</t>
  </si>
  <si>
    <t>Damage to Property</t>
  </si>
  <si>
    <t>Check Welfare</t>
  </si>
  <si>
    <t>Detail</t>
  </si>
  <si>
    <t>Disorderly Conduct</t>
  </si>
  <si>
    <t>Dk</t>
  </si>
  <si>
    <t>Facility Check</t>
  </si>
  <si>
    <t>Fare Evasion</t>
  </si>
  <si>
    <t>Domestic</t>
  </si>
  <si>
    <t>Fare Inspection</t>
  </si>
  <si>
    <t>False Info</t>
  </si>
  <si>
    <t>Found Property</t>
  </si>
  <si>
    <t>Fight</t>
  </si>
  <si>
    <t>Informational Reports</t>
  </si>
  <si>
    <t>Lost Property</t>
  </si>
  <si>
    <t>Fire</t>
  </si>
  <si>
    <t>Harassment</t>
  </si>
  <si>
    <t>Medical</t>
  </si>
  <si>
    <t>Narcotics</t>
  </si>
  <si>
    <t>Juvenile</t>
  </si>
  <si>
    <t>Obstruct</t>
  </si>
  <si>
    <t xml:space="preserve">Juvenile </t>
  </si>
  <si>
    <t>Onboard</t>
  </si>
  <si>
    <t>Lost Child</t>
  </si>
  <si>
    <t>Prohibited Activity</t>
  </si>
  <si>
    <t>Prohibited Acts</t>
  </si>
  <si>
    <t>Person Stop</t>
  </si>
  <si>
    <t>Robbery</t>
  </si>
  <si>
    <t>Sleep</t>
  </si>
  <si>
    <t>Parking</t>
  </si>
  <si>
    <t>Suspicious</t>
  </si>
  <si>
    <t>Police Service Request</t>
  </si>
  <si>
    <t>Theft</t>
  </si>
  <si>
    <t>Threat</t>
  </si>
  <si>
    <t>Runaway</t>
  </si>
  <si>
    <t>Traffic</t>
  </si>
  <si>
    <t>Warrant</t>
  </si>
  <si>
    <t>Unknown Trouble</t>
  </si>
  <si>
    <t>Trespass</t>
  </si>
  <si>
    <t>Weapons</t>
  </si>
  <si>
    <t>Tunnel Intrusion</t>
  </si>
  <si>
    <t>Fairview Avenue Station CFS</t>
  </si>
  <si>
    <t>Snelling Avenue Station CFS</t>
  </si>
  <si>
    <t>Hamline Avenue Station CFS</t>
  </si>
  <si>
    <t>Lexington Parkway Station CFS</t>
  </si>
  <si>
    <t>Victoria Street Station CFS</t>
  </si>
  <si>
    <t>Dale Street Station CFS</t>
  </si>
  <si>
    <t>Criminal Sexual Conduct</t>
  </si>
  <si>
    <t>Ckwel</t>
  </si>
  <si>
    <t>Dwi</t>
  </si>
  <si>
    <t>Emotionally Disturbed</t>
  </si>
  <si>
    <t>Silent Alarm</t>
  </si>
  <si>
    <t>Rail Trespass</t>
  </si>
  <si>
    <t>Traffic Stop</t>
  </si>
  <si>
    <t>Shots</t>
  </si>
  <si>
    <t>Unattended Item</t>
  </si>
  <si>
    <t>Western Avenue Station CFS</t>
  </si>
  <si>
    <t>Capitol/Rice Street Station CFS</t>
  </si>
  <si>
    <t>Robert Street Station CFS</t>
  </si>
  <si>
    <t>10th Street Station CFS</t>
  </si>
  <si>
    <t>Central Station CFS</t>
  </si>
  <si>
    <t>Union Depot Transit Center CFS</t>
  </si>
  <si>
    <t>Target Field Station CFS</t>
  </si>
  <si>
    <t>Warehouse/Hennepin Station CFS</t>
  </si>
  <si>
    <t>Government Plaza Station CFS</t>
  </si>
  <si>
    <t>Downtown East Station CFS</t>
  </si>
  <si>
    <t>Nicollet Mall Station CFS</t>
  </si>
  <si>
    <t>Disorderly</t>
  </si>
  <si>
    <t>Forgery</t>
  </si>
  <si>
    <t>Indecent Exposure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</si>
</sst>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b val="1"/>
      <sz val="11"/>
      <color indexed="9"/>
      <name val="Calibri"/>
    </font>
    <font>
      <sz val="11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6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center" vertical="center"/>
    </xf>
    <xf numFmtId="1" fontId="4" fillId="2" borderId="2" applyNumberFormat="1" applyFont="1" applyFill="1" applyBorder="1" applyAlignment="1" applyProtection="0">
      <alignment horizontal="center" vertical="center"/>
    </xf>
    <xf numFmtId="1" fontId="5" borderId="3" applyNumberFormat="1" applyFont="1" applyFill="0" applyBorder="1" applyAlignment="1" applyProtection="0">
      <alignment horizontal="center" vertical="center"/>
    </xf>
    <xf numFmtId="1" fontId="5" borderId="4" applyNumberFormat="1" applyFont="1" applyFill="0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vertical="bottom"/>
    </xf>
    <xf numFmtId="1" fontId="5" borderId="4" applyNumberFormat="1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1" fontId="5" borderId="7" applyNumberFormat="1" applyFont="1" applyFill="0" applyBorder="1" applyAlignment="1" applyProtection="0">
      <alignment horizontal="left" vertical="center"/>
    </xf>
    <xf numFmtId="17" fontId="5" borderId="7" applyNumberFormat="1" applyFont="1" applyFill="0" applyBorder="1" applyAlignment="1" applyProtection="0">
      <alignment horizontal="center" vertical="center"/>
    </xf>
    <xf numFmtId="0" fontId="5" borderId="8" applyNumberFormat="1" applyFont="1" applyFill="0" applyBorder="1" applyAlignment="1" applyProtection="0">
      <alignment horizontal="center" vertical="center"/>
    </xf>
    <xf numFmtId="17" fontId="5" borderId="8" applyNumberFormat="1" applyFont="1" applyFill="0" applyBorder="1" applyAlignment="1" applyProtection="0">
      <alignment horizontal="center" vertical="center"/>
    </xf>
    <xf numFmtId="0" fontId="5" borderId="5" applyNumberFormat="1" applyFont="1" applyFill="0" applyBorder="1" applyAlignment="1" applyProtection="0">
      <alignment vertical="bottom"/>
    </xf>
    <xf numFmtId="1" fontId="5" borderId="8" applyNumberFormat="1" applyFont="1" applyFill="0" applyBorder="1" applyAlignment="1" applyProtection="0">
      <alignment vertical="bottom"/>
    </xf>
    <xf numFmtId="0" fontId="5" borderId="9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horizontal="center" vertical="bottom"/>
    </xf>
    <xf numFmtId="0" fontId="5" borderId="7" applyNumberFormat="1" applyFont="1" applyFill="0" applyBorder="1" applyAlignment="1" applyProtection="0">
      <alignment horizontal="center" vertical="center"/>
    </xf>
    <xf numFmtId="1" fontId="5" borderId="8" applyNumberFormat="1" applyFont="1" applyFill="0" applyBorder="1" applyAlignment="1" applyProtection="0">
      <alignment horizontal="center" vertical="center"/>
    </xf>
    <xf numFmtId="0" fontId="5" borderId="4" applyNumberFormat="1" applyFont="1" applyFill="0" applyBorder="1" applyAlignment="1" applyProtection="0">
      <alignment horizontal="center" vertical="center"/>
    </xf>
    <xf numFmtId="0" fontId="6" borderId="7" applyNumberFormat="1" applyFont="1" applyFill="0" applyBorder="1" applyAlignment="1" applyProtection="0">
      <alignment vertical="bottom"/>
    </xf>
    <xf numFmtId="0" fontId="6" borderId="7" applyNumberFormat="1" applyFont="1" applyFill="0" applyBorder="1" applyAlignment="1" applyProtection="0">
      <alignment horizontal="center" vertical="bottom"/>
    </xf>
    <xf numFmtId="0" fontId="6" borderId="7" applyNumberFormat="1" applyFont="1" applyFill="0" applyBorder="1" applyAlignment="1" applyProtection="0">
      <alignment horizontal="center" vertical="center"/>
    </xf>
    <xf numFmtId="1" fontId="5" borderId="10" applyNumberFormat="1" applyFont="1" applyFill="0" applyBorder="1" applyAlignment="1" applyProtection="0">
      <alignment vertical="bottom"/>
    </xf>
    <xf numFmtId="1" fontId="5" borderId="11" applyNumberFormat="1" applyFont="1" applyFill="0" applyBorder="1" applyAlignment="1" applyProtection="0">
      <alignment vertical="bottom"/>
    </xf>
    <xf numFmtId="1" fontId="5" borderId="11" applyNumberFormat="1" applyFont="1" applyFill="0" applyBorder="1" applyAlignment="1" applyProtection="0">
      <alignment vertical="center"/>
    </xf>
    <xf numFmtId="1" fontId="5" borderId="12" applyNumberFormat="1" applyFont="1" applyFill="0" applyBorder="1" applyAlignment="1" applyProtection="0">
      <alignment vertical="center"/>
    </xf>
    <xf numFmtId="1" fontId="5" borderId="13" applyNumberFormat="1" applyFont="1" applyFill="0" applyBorder="1" applyAlignment="1" applyProtection="0">
      <alignment vertical="bottom"/>
    </xf>
    <xf numFmtId="1" fontId="5" borderId="14" applyNumberFormat="1" applyFont="1" applyFill="0" applyBorder="1" applyAlignment="1" applyProtection="0">
      <alignment vertical="bottom"/>
    </xf>
    <xf numFmtId="1" fontId="5" borderId="14" applyNumberFormat="1" applyFont="1" applyFill="0" applyBorder="1" applyAlignment="1" applyProtection="0">
      <alignment vertical="center"/>
    </xf>
    <xf numFmtId="0" fontId="2" borderId="15" applyNumberFormat="0" applyFont="1" applyFill="0" applyBorder="1" applyAlignment="1" applyProtection="0">
      <alignment vertical="bottom"/>
    </xf>
    <xf numFmtId="1" fontId="6" borderId="8" applyNumberFormat="1" applyFont="1" applyFill="0" applyBorder="1" applyAlignment="1" applyProtection="0">
      <alignment horizontal="center" vertical="center"/>
    </xf>
    <xf numFmtId="0" fontId="5" borderId="16" applyNumberFormat="1" applyFont="1" applyFill="0" applyBorder="1" applyAlignment="1" applyProtection="0">
      <alignment horizontal="center" vertical="center"/>
    </xf>
    <xf numFmtId="1" fontId="5" borderId="17" applyNumberFormat="1" applyFont="1" applyFill="0" applyBorder="1" applyAlignment="1" applyProtection="0">
      <alignment horizontal="center" vertical="center"/>
    </xf>
    <xf numFmtId="1" fontId="5" borderId="18" applyNumberFormat="1" applyFont="1" applyFill="0" applyBorder="1" applyAlignment="1" applyProtection="0">
      <alignment vertical="bottom"/>
    </xf>
    <xf numFmtId="1" fontId="5" borderId="18" applyNumberFormat="1" applyFont="1" applyFill="0" applyBorder="1" applyAlignment="1" applyProtection="0">
      <alignment vertical="center"/>
    </xf>
    <xf numFmtId="1" fontId="5" borderId="19" applyNumberFormat="1" applyFont="1" applyFill="0" applyBorder="1" applyAlignment="1" applyProtection="0">
      <alignment vertical="center"/>
    </xf>
    <xf numFmtId="1" fontId="5" borderId="19" applyNumberFormat="1" applyFont="1" applyFill="0" applyBorder="1" applyAlignment="1" applyProtection="0">
      <alignment vertical="bottom"/>
    </xf>
    <xf numFmtId="0" fontId="2" borderId="9" applyNumberFormat="0" applyFont="1" applyFill="0" applyBorder="1" applyAlignment="1" applyProtection="0">
      <alignment vertical="bottom"/>
    </xf>
    <xf numFmtId="1" fontId="5" borderId="12" applyNumberFormat="1" applyFont="1" applyFill="0" applyBorder="1" applyAlignment="1" applyProtection="0">
      <alignment vertical="bottom"/>
    </xf>
    <xf numFmtId="0" fontId="5" borderId="7" applyNumberFormat="1" applyFont="1" applyFill="0" applyBorder="1" applyAlignment="1" applyProtection="0">
      <alignment horizontal="left" vertical="center"/>
    </xf>
    <xf numFmtId="1" fontId="5" borderId="7" applyNumberFormat="1" applyFont="1" applyFill="0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horizontal="center" vertical="center"/>
    </xf>
    <xf numFmtId="1" fontId="6" borderId="7" applyNumberFormat="1" applyFont="1" applyFill="0" applyBorder="1" applyAlignment="1" applyProtection="0">
      <alignment horizontal="center" vertical="bottom"/>
    </xf>
    <xf numFmtId="0" fontId="2" borderId="12" applyNumberFormat="0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top" wrapText="1"/>
    </xf>
    <xf numFmtId="0" fontId="4" fillId="3" borderId="1" applyNumberFormat="1" applyFont="1" applyFill="1" applyBorder="1" applyAlignment="1" applyProtection="0">
      <alignment horizontal="center" vertical="center"/>
    </xf>
    <xf numFmtId="1" fontId="4" fillId="3" borderId="2" applyNumberFormat="1" applyFont="1" applyFill="1" applyBorder="1" applyAlignment="1" applyProtection="0">
      <alignment horizontal="center" vertical="center"/>
    </xf>
    <xf numFmtId="1" fontId="5" borderId="2" applyNumberFormat="1" applyFont="1" applyFill="0" applyBorder="1" applyAlignment="1" applyProtection="0">
      <alignment horizontal="center" vertical="center"/>
    </xf>
    <xf numFmtId="1" fontId="5" borderId="6" applyNumberFormat="1" applyFont="1" applyFill="0" applyBorder="1" applyAlignment="1" applyProtection="0">
      <alignment horizontal="center" vertical="center"/>
    </xf>
    <xf numFmtId="0" fontId="5" borderId="9" applyNumberFormat="1" applyFont="1" applyFill="0" applyBorder="1" applyAlignment="1" applyProtection="0">
      <alignment horizontal="center" vertical="center"/>
    </xf>
    <xf numFmtId="1" fontId="6" borderId="7" applyNumberFormat="1" applyFont="1" applyFill="0" applyBorder="1" applyAlignment="1" applyProtection="0">
      <alignment horizontal="center" vertical="center"/>
    </xf>
    <xf numFmtId="1" fontId="5" borderId="15" applyNumberFormat="1" applyFont="1" applyFill="0" applyBorder="1" applyAlignment="1" applyProtection="0">
      <alignment vertical="bottom"/>
    </xf>
    <xf numFmtId="0" fontId="6" borderId="7" applyNumberFormat="1" applyFont="1" applyFill="0" applyBorder="1" applyAlignment="1" applyProtection="0">
      <alignment horizontal="left" vertical="center"/>
    </xf>
    <xf numFmtId="1" fontId="5" borderId="10" applyNumberFormat="1" applyFont="1" applyFill="0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2d050"/>
      <rgbColor rgb="ffaaaaaa"/>
      <rgbColor rgb="ff44546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Z118"/>
  <sheetViews>
    <sheetView workbookViewId="0" showGridLines="0" defaultGridColor="1"/>
  </sheetViews>
  <sheetFormatPr defaultColWidth="6.625" defaultRowHeight="15" customHeight="1" outlineLevelRow="0" outlineLevelCol="0"/>
  <cols>
    <col min="1" max="1" width="17.125" style="1" customWidth="1"/>
    <col min="2" max="2" width="5" style="1" customWidth="1"/>
    <col min="3" max="3" width="4.625" style="1" customWidth="1"/>
    <col min="4" max="4" width="5.375" style="1" customWidth="1"/>
    <col min="5" max="5" width="5.25" style="1" customWidth="1"/>
    <col min="6" max="6" width="5" style="1" customWidth="1"/>
    <col min="7" max="7" width="5.5" style="1" customWidth="1"/>
    <col min="8" max="8" width="5.25" style="1" customWidth="1"/>
    <col min="9" max="9" width="4.875" style="1" customWidth="1"/>
    <col min="10" max="10" width="5.25" style="1" customWidth="1"/>
    <col min="11" max="11" width="5.375" style="1" customWidth="1"/>
    <col min="12" max="12" width="5.375" style="1" customWidth="1"/>
    <col min="13" max="13" width="6.625" style="1" customWidth="1"/>
    <col min="14" max="14" width="17.125" style="1" customWidth="1"/>
    <col min="15" max="15" width="5" style="1" customWidth="1"/>
    <col min="16" max="16" width="4.625" style="1" customWidth="1"/>
    <col min="17" max="17" width="5.375" style="1" customWidth="1"/>
    <col min="18" max="18" width="5.25" style="1" customWidth="1"/>
    <col min="19" max="19" width="5" style="1" customWidth="1"/>
    <col min="20" max="20" width="5.5" style="1" customWidth="1"/>
    <col min="21" max="21" width="5.25" style="1" customWidth="1"/>
    <col min="22" max="22" width="4.875" style="1" customWidth="1"/>
    <col min="23" max="23" width="5.25" style="1" customWidth="1"/>
    <col min="24" max="24" width="5.375" style="1" customWidth="1"/>
    <col min="25" max="25" width="5.375" style="1" customWidth="1"/>
    <col min="26" max="26" width="6.625" style="1" customWidth="1"/>
    <col min="27" max="27" width="6.625" style="1" customWidth="1"/>
    <col min="28" max="28" width="15.5" style="1" customWidth="1"/>
    <col min="29" max="29" width="5" style="1" customWidth="1"/>
    <col min="30" max="30" width="4.625" style="1" customWidth="1"/>
    <col min="31" max="31" width="5.375" style="1" customWidth="1"/>
    <col min="32" max="32" width="5.25" style="1" customWidth="1"/>
    <col min="33" max="33" width="5" style="1" customWidth="1"/>
    <col min="34" max="34" width="5.5" style="1" customWidth="1"/>
    <col min="35" max="35" width="5.25" style="1" customWidth="1"/>
    <col min="36" max="36" width="4.875" style="1" customWidth="1"/>
    <col min="37" max="37" width="5.25" style="1" customWidth="1"/>
    <col min="38" max="38" width="5.375" style="1" customWidth="1"/>
    <col min="39" max="39" width="5.375" style="1" customWidth="1"/>
    <col min="40" max="40" width="6.625" style="1" customWidth="1"/>
    <col min="41" max="41" width="17.125" style="1" customWidth="1"/>
    <col min="42" max="42" width="5" style="1" customWidth="1"/>
    <col min="43" max="43" width="4.625" style="1" customWidth="1"/>
    <col min="44" max="44" width="5.375" style="1" customWidth="1"/>
    <col min="45" max="45" width="5.25" style="1" customWidth="1"/>
    <col min="46" max="46" width="5" style="1" customWidth="1"/>
    <col min="47" max="47" width="5.5" style="1" customWidth="1"/>
    <col min="48" max="48" width="5.25" style="1" customWidth="1"/>
    <col min="49" max="49" width="4.875" style="1" customWidth="1"/>
    <col min="50" max="50" width="5.25" style="1" customWidth="1"/>
    <col min="51" max="51" width="5.375" style="1" customWidth="1"/>
    <col min="52" max="52" width="5.375" style="1" customWidth="1"/>
    <col min="53" max="53" width="6.625" style="1" customWidth="1"/>
    <col min="54" max="54" width="17.125" style="1" customWidth="1"/>
    <col min="55" max="55" width="5" style="1" customWidth="1"/>
    <col min="56" max="56" width="4.625" style="1" customWidth="1"/>
    <col min="57" max="57" width="5.375" style="1" customWidth="1"/>
    <col min="58" max="58" width="5.25" style="1" customWidth="1"/>
    <col min="59" max="59" width="5" style="1" customWidth="1"/>
    <col min="60" max="60" width="5.5" style="1" customWidth="1"/>
    <col min="61" max="61" width="5.25" style="1" customWidth="1"/>
    <col min="62" max="62" width="4.875" style="1" customWidth="1"/>
    <col min="63" max="63" width="5.25" style="1" customWidth="1"/>
    <col min="64" max="64" width="5.375" style="1" customWidth="1"/>
    <col min="65" max="65" width="5.375" style="1" customWidth="1"/>
    <col min="66" max="66" width="6.625" style="1" customWidth="1"/>
    <col min="67" max="67" width="15.5" style="1" customWidth="1"/>
    <col min="68" max="68" width="5" style="1" customWidth="1"/>
    <col min="69" max="69" width="4.625" style="1" customWidth="1"/>
    <col min="70" max="70" width="5.375" style="1" customWidth="1"/>
    <col min="71" max="71" width="5.25" style="1" customWidth="1"/>
    <col min="72" max="72" width="5" style="1" customWidth="1"/>
    <col min="73" max="73" width="5.5" style="1" customWidth="1"/>
    <col min="74" max="74" width="5.25" style="1" customWidth="1"/>
    <col min="75" max="75" width="4.875" style="1" customWidth="1"/>
    <col min="76" max="76" width="5.25" style="1" customWidth="1"/>
    <col min="77" max="77" width="5.375" style="1" customWidth="1"/>
    <col min="78" max="78" width="6.625" style="1" customWidth="1"/>
    <col min="79" max="256" width="6.625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6"/>
      <c r="N1" t="s" s="2">
        <v>1</v>
      </c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6"/>
      <c r="AA1" s="7"/>
      <c r="AB1" t="s" s="2">
        <v>2</v>
      </c>
      <c r="AC1" s="3"/>
      <c r="AD1" s="3"/>
      <c r="AE1" s="3"/>
      <c r="AF1" s="3"/>
      <c r="AG1" s="3"/>
      <c r="AH1" s="3"/>
      <c r="AI1" s="3"/>
      <c r="AJ1" s="3"/>
      <c r="AK1" s="3"/>
      <c r="AL1" s="4"/>
      <c r="AM1" s="5"/>
      <c r="AN1" s="6"/>
      <c r="AO1" t="s" s="2">
        <v>3</v>
      </c>
      <c r="AP1" s="3"/>
      <c r="AQ1" s="3"/>
      <c r="AR1" s="3"/>
      <c r="AS1" s="3"/>
      <c r="AT1" s="3"/>
      <c r="AU1" s="3"/>
      <c r="AV1" s="3"/>
      <c r="AW1" s="3"/>
      <c r="AX1" s="3"/>
      <c r="AY1" s="4"/>
      <c r="AZ1" s="5"/>
      <c r="BA1" s="6"/>
      <c r="BB1" t="s" s="2">
        <v>4</v>
      </c>
      <c r="BC1" s="3"/>
      <c r="BD1" s="3"/>
      <c r="BE1" s="3"/>
      <c r="BF1" s="3"/>
      <c r="BG1" s="3"/>
      <c r="BH1" s="3"/>
      <c r="BI1" s="3"/>
      <c r="BJ1" s="3"/>
      <c r="BK1" s="3"/>
      <c r="BL1" s="4"/>
      <c r="BM1" s="5"/>
      <c r="BN1" s="6"/>
      <c r="BO1" t="s" s="2">
        <v>5</v>
      </c>
      <c r="BP1" s="3"/>
      <c r="BQ1" s="3"/>
      <c r="BR1" s="3"/>
      <c r="BS1" s="3"/>
      <c r="BT1" s="3"/>
      <c r="BU1" s="3"/>
      <c r="BV1" s="3"/>
      <c r="BW1" s="3"/>
      <c r="BX1" s="3"/>
      <c r="BY1" s="4"/>
      <c r="BZ1" s="8"/>
    </row>
    <row r="2" ht="15" customHeight="1">
      <c r="A2" s="9"/>
      <c r="B2" s="10">
        <v>41791</v>
      </c>
      <c r="C2" s="10">
        <v>41821</v>
      </c>
      <c r="D2" s="10">
        <v>41852</v>
      </c>
      <c r="E2" s="10">
        <v>41883</v>
      </c>
      <c r="F2" s="10">
        <v>41913</v>
      </c>
      <c r="G2" s="10">
        <v>41944</v>
      </c>
      <c r="H2" s="10">
        <v>41974</v>
      </c>
      <c r="I2" s="10">
        <v>42005</v>
      </c>
      <c r="J2" s="10">
        <v>42036</v>
      </c>
      <c r="K2" s="10">
        <v>42064</v>
      </c>
      <c r="L2" t="s" s="11">
        <v>6</v>
      </c>
      <c r="M2" s="6"/>
      <c r="N2" s="9"/>
      <c r="O2" s="10">
        <v>41791</v>
      </c>
      <c r="P2" s="10">
        <v>41821</v>
      </c>
      <c r="Q2" s="10">
        <v>41852</v>
      </c>
      <c r="R2" s="10">
        <v>41883</v>
      </c>
      <c r="S2" s="10">
        <v>41913</v>
      </c>
      <c r="T2" s="10">
        <v>41944</v>
      </c>
      <c r="U2" s="10">
        <v>41974</v>
      </c>
      <c r="V2" s="10">
        <v>42005</v>
      </c>
      <c r="W2" s="10">
        <v>42036</v>
      </c>
      <c r="X2" s="10">
        <v>42064</v>
      </c>
      <c r="Y2" s="12"/>
      <c r="Z2" t="s" s="13">
        <v>6</v>
      </c>
      <c r="AA2" s="14"/>
      <c r="AB2" s="9"/>
      <c r="AC2" s="10">
        <v>41791</v>
      </c>
      <c r="AD2" s="10">
        <v>41821</v>
      </c>
      <c r="AE2" s="10">
        <v>41852</v>
      </c>
      <c r="AF2" s="10">
        <v>41883</v>
      </c>
      <c r="AG2" s="10">
        <v>41913</v>
      </c>
      <c r="AH2" s="10">
        <v>41944</v>
      </c>
      <c r="AI2" s="10">
        <v>41974</v>
      </c>
      <c r="AJ2" s="10">
        <v>42005</v>
      </c>
      <c r="AK2" s="10">
        <v>42036</v>
      </c>
      <c r="AL2" s="10">
        <v>42064</v>
      </c>
      <c r="AM2" t="s" s="11">
        <v>6</v>
      </c>
      <c r="AN2" s="6"/>
      <c r="AO2" s="9"/>
      <c r="AP2" s="10">
        <v>41791</v>
      </c>
      <c r="AQ2" s="10">
        <v>41821</v>
      </c>
      <c r="AR2" s="10">
        <v>41852</v>
      </c>
      <c r="AS2" s="10">
        <v>41883</v>
      </c>
      <c r="AT2" s="10">
        <v>41913</v>
      </c>
      <c r="AU2" s="10">
        <v>41944</v>
      </c>
      <c r="AV2" s="10">
        <v>41974</v>
      </c>
      <c r="AW2" s="10">
        <v>42005</v>
      </c>
      <c r="AX2" s="10">
        <v>42036</v>
      </c>
      <c r="AY2" s="10">
        <v>42064</v>
      </c>
      <c r="AZ2" t="s" s="11">
        <v>6</v>
      </c>
      <c r="BA2" s="6"/>
      <c r="BB2" s="9"/>
      <c r="BC2" s="10">
        <v>41791</v>
      </c>
      <c r="BD2" s="10">
        <v>41821</v>
      </c>
      <c r="BE2" s="10">
        <v>41852</v>
      </c>
      <c r="BF2" s="10">
        <v>41883</v>
      </c>
      <c r="BG2" s="10">
        <v>41913</v>
      </c>
      <c r="BH2" s="10">
        <v>41944</v>
      </c>
      <c r="BI2" s="10">
        <v>41974</v>
      </c>
      <c r="BJ2" s="10">
        <v>42005</v>
      </c>
      <c r="BK2" s="10">
        <v>42036</v>
      </c>
      <c r="BL2" s="10">
        <v>42064</v>
      </c>
      <c r="BM2" t="s" s="11">
        <v>6</v>
      </c>
      <c r="BN2" s="6"/>
      <c r="BO2" s="9"/>
      <c r="BP2" s="10">
        <v>41791</v>
      </c>
      <c r="BQ2" s="10">
        <v>41821</v>
      </c>
      <c r="BR2" s="10">
        <v>41852</v>
      </c>
      <c r="BS2" s="10">
        <v>41883</v>
      </c>
      <c r="BT2" s="10">
        <v>41913</v>
      </c>
      <c r="BU2" s="10">
        <v>41944</v>
      </c>
      <c r="BV2" s="10">
        <v>41974</v>
      </c>
      <c r="BW2" s="10">
        <v>42005</v>
      </c>
      <c r="BX2" s="10">
        <v>42036</v>
      </c>
      <c r="BY2" s="10">
        <v>42064</v>
      </c>
      <c r="BZ2" t="s" s="15">
        <v>6</v>
      </c>
    </row>
    <row r="3" ht="15" customHeight="1">
      <c r="A3" t="s" s="16">
        <v>7</v>
      </c>
      <c r="B3" s="17">
        <v>0</v>
      </c>
      <c r="C3" s="17">
        <v>1</v>
      </c>
      <c r="D3" s="18">
        <v>0</v>
      </c>
      <c r="E3" s="18">
        <v>0</v>
      </c>
      <c r="F3" s="18">
        <v>0</v>
      </c>
      <c r="G3" s="18">
        <v>0</v>
      </c>
      <c r="H3" s="18">
        <v>2</v>
      </c>
      <c r="I3" s="18">
        <v>0</v>
      </c>
      <c r="J3" s="18">
        <v>0</v>
      </c>
      <c r="K3" s="18">
        <v>0</v>
      </c>
      <c r="L3" s="11">
        <f>SUM(B3:K3)</f>
        <v>3</v>
      </c>
      <c r="M3" s="6"/>
      <c r="N3" t="s" s="16">
        <v>8</v>
      </c>
      <c r="O3" s="17">
        <v>0</v>
      </c>
      <c r="P3" s="17">
        <v>0</v>
      </c>
      <c r="Q3" s="18">
        <v>0</v>
      </c>
      <c r="R3" s="18">
        <v>0</v>
      </c>
      <c r="S3" s="18">
        <v>1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9"/>
      <c r="Z3" s="20">
        <f>SUM(O3:X3)</f>
        <v>1</v>
      </c>
      <c r="AA3" s="19"/>
      <c r="AB3" t="s" s="16">
        <v>9</v>
      </c>
      <c r="AC3" s="17">
        <v>0</v>
      </c>
      <c r="AD3" s="17">
        <v>0</v>
      </c>
      <c r="AE3" s="18">
        <v>0</v>
      </c>
      <c r="AF3" s="18">
        <v>2</v>
      </c>
      <c r="AG3" s="18">
        <v>0</v>
      </c>
      <c r="AH3" s="18">
        <v>0</v>
      </c>
      <c r="AI3" s="18">
        <v>0</v>
      </c>
      <c r="AJ3" s="18">
        <v>0</v>
      </c>
      <c r="AK3" s="18">
        <v>0</v>
      </c>
      <c r="AL3" s="18">
        <v>0</v>
      </c>
      <c r="AM3" s="11">
        <f>SUM(AC3:AL3)</f>
        <v>2</v>
      </c>
      <c r="AN3" s="6"/>
      <c r="AO3" t="s" s="16">
        <v>9</v>
      </c>
      <c r="AP3" s="17">
        <v>0</v>
      </c>
      <c r="AQ3" s="17">
        <v>0</v>
      </c>
      <c r="AR3" s="18">
        <v>0</v>
      </c>
      <c r="AS3" s="18">
        <v>0</v>
      </c>
      <c r="AT3" s="18">
        <v>0</v>
      </c>
      <c r="AU3" s="18">
        <v>0</v>
      </c>
      <c r="AV3" s="18">
        <v>0</v>
      </c>
      <c r="AW3" s="18">
        <v>0</v>
      </c>
      <c r="AX3" s="18">
        <v>1</v>
      </c>
      <c r="AY3" s="18">
        <v>0</v>
      </c>
      <c r="AZ3" s="11">
        <f>SUM(AP3:AY3)</f>
        <v>1</v>
      </c>
      <c r="BA3" s="6"/>
      <c r="BB3" t="s" s="16">
        <v>8</v>
      </c>
      <c r="BC3" s="17">
        <v>0</v>
      </c>
      <c r="BD3" s="17">
        <v>0</v>
      </c>
      <c r="BE3" s="18">
        <v>1</v>
      </c>
      <c r="BF3" s="18">
        <v>0</v>
      </c>
      <c r="BG3" s="18">
        <v>1</v>
      </c>
      <c r="BH3" s="18">
        <v>0</v>
      </c>
      <c r="BI3" s="18">
        <v>0</v>
      </c>
      <c r="BJ3" s="18">
        <v>1</v>
      </c>
      <c r="BK3" s="18">
        <v>0</v>
      </c>
      <c r="BL3" s="18">
        <v>0</v>
      </c>
      <c r="BM3" s="11">
        <f>SUM(BC3:BL3)</f>
        <v>3</v>
      </c>
      <c r="BN3" s="6"/>
      <c r="BO3" t="s" s="16">
        <v>10</v>
      </c>
      <c r="BP3" s="17">
        <v>1</v>
      </c>
      <c r="BQ3" s="17">
        <v>0</v>
      </c>
      <c r="BR3" s="18">
        <v>0</v>
      </c>
      <c r="BS3" s="18">
        <v>0</v>
      </c>
      <c r="BT3" s="18">
        <v>0</v>
      </c>
      <c r="BU3" s="18">
        <v>0</v>
      </c>
      <c r="BV3" s="18">
        <v>0</v>
      </c>
      <c r="BW3" s="18">
        <v>0</v>
      </c>
      <c r="BX3" s="18">
        <v>0</v>
      </c>
      <c r="BY3" s="18">
        <v>1</v>
      </c>
      <c r="BZ3" s="15">
        <f>SUM(BP3:BY3)</f>
        <v>2</v>
      </c>
    </row>
    <row r="4" ht="15" customHeight="1">
      <c r="A4" t="s" s="16">
        <v>9</v>
      </c>
      <c r="B4" s="17">
        <v>0</v>
      </c>
      <c r="C4" s="17">
        <v>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1">
        <f>SUM(B4:K4)</f>
        <v>1</v>
      </c>
      <c r="M4" s="6"/>
      <c r="N4" t="s" s="16">
        <v>7</v>
      </c>
      <c r="O4" s="17">
        <v>0</v>
      </c>
      <c r="P4" s="17">
        <v>0</v>
      </c>
      <c r="Q4" s="18">
        <v>1</v>
      </c>
      <c r="R4" s="18">
        <v>1</v>
      </c>
      <c r="S4" s="18">
        <v>0</v>
      </c>
      <c r="T4" s="18">
        <v>2</v>
      </c>
      <c r="U4" s="18">
        <v>0</v>
      </c>
      <c r="V4" s="18">
        <v>1</v>
      </c>
      <c r="W4" s="18">
        <v>0</v>
      </c>
      <c r="X4" s="18">
        <v>0</v>
      </c>
      <c r="Y4" s="19"/>
      <c r="Z4" s="11">
        <f>SUM(O4:X4)</f>
        <v>5</v>
      </c>
      <c r="AA4" s="19"/>
      <c r="AB4" t="s" s="16">
        <v>11</v>
      </c>
      <c r="AC4" s="17">
        <v>0</v>
      </c>
      <c r="AD4" s="17">
        <v>0</v>
      </c>
      <c r="AE4" s="18">
        <v>4</v>
      </c>
      <c r="AF4" s="18">
        <v>1</v>
      </c>
      <c r="AG4" s="18">
        <v>2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1">
        <f>SUM(AC4:AL4)</f>
        <v>7</v>
      </c>
      <c r="AN4" s="6"/>
      <c r="AO4" t="s" s="16">
        <v>11</v>
      </c>
      <c r="AP4" s="17">
        <v>0</v>
      </c>
      <c r="AQ4" s="17">
        <v>0</v>
      </c>
      <c r="AR4" s="18">
        <v>3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1">
        <f>SUM(AP4:AY4)</f>
        <v>3</v>
      </c>
      <c r="BA4" s="6"/>
      <c r="BB4" t="s" s="16">
        <v>12</v>
      </c>
      <c r="BC4" s="17">
        <v>0</v>
      </c>
      <c r="BD4" s="17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1">
        <f>SUM(BC4:BL4)</f>
        <v>0</v>
      </c>
      <c r="BN4" s="6"/>
      <c r="BO4" t="s" s="16">
        <v>12</v>
      </c>
      <c r="BP4" s="17">
        <v>0</v>
      </c>
      <c r="BQ4" s="17">
        <v>0</v>
      </c>
      <c r="BR4" s="18">
        <v>0</v>
      </c>
      <c r="BS4" s="18">
        <v>0</v>
      </c>
      <c r="BT4" s="18">
        <v>0</v>
      </c>
      <c r="BU4" s="18">
        <v>1</v>
      </c>
      <c r="BV4" s="18">
        <v>0</v>
      </c>
      <c r="BW4" s="18">
        <v>0</v>
      </c>
      <c r="BX4" s="18">
        <v>0</v>
      </c>
      <c r="BY4" s="18">
        <v>0</v>
      </c>
      <c r="BZ4" s="15">
        <f>SUM(BP4:BY4)</f>
        <v>1</v>
      </c>
    </row>
    <row r="5" ht="15" customHeight="1">
      <c r="A5" t="s" s="16">
        <v>11</v>
      </c>
      <c r="B5" s="17">
        <v>2</v>
      </c>
      <c r="C5" s="17">
        <v>2</v>
      </c>
      <c r="D5" s="18">
        <v>2</v>
      </c>
      <c r="E5" s="18">
        <v>0</v>
      </c>
      <c r="F5" s="18">
        <v>1</v>
      </c>
      <c r="G5" s="18">
        <v>1</v>
      </c>
      <c r="H5" s="18">
        <v>1</v>
      </c>
      <c r="I5" s="18">
        <v>0</v>
      </c>
      <c r="J5" s="18">
        <v>2</v>
      </c>
      <c r="K5" s="18">
        <v>2</v>
      </c>
      <c r="L5" s="11">
        <f>SUM(B5:K5)</f>
        <v>13</v>
      </c>
      <c r="M5" s="6"/>
      <c r="N5" t="s" s="16">
        <v>11</v>
      </c>
      <c r="O5" s="17">
        <v>1</v>
      </c>
      <c r="P5" s="17">
        <v>0</v>
      </c>
      <c r="Q5" s="18">
        <v>0</v>
      </c>
      <c r="R5" s="18">
        <v>2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9"/>
      <c r="Z5" s="11">
        <f>SUM(O5:X5)</f>
        <v>3</v>
      </c>
      <c r="AA5" s="19"/>
      <c r="AB5" t="s" s="16">
        <v>13</v>
      </c>
      <c r="AC5" s="17">
        <v>0</v>
      </c>
      <c r="AD5" s="17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1</v>
      </c>
      <c r="AM5" s="11">
        <f>SUM(AC5:AL5)</f>
        <v>1</v>
      </c>
      <c r="AN5" s="6"/>
      <c r="AO5" t="s" s="16">
        <v>13</v>
      </c>
      <c r="AP5" s="17">
        <v>0</v>
      </c>
      <c r="AQ5" s="17">
        <v>0</v>
      </c>
      <c r="AR5" s="18">
        <v>1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1">
        <f>SUM(AP5:AY5)</f>
        <v>1</v>
      </c>
      <c r="BA5" s="6"/>
      <c r="BB5" t="s" s="16">
        <v>11</v>
      </c>
      <c r="BC5" s="17">
        <v>0</v>
      </c>
      <c r="BD5" s="17">
        <v>2</v>
      </c>
      <c r="BE5" s="18">
        <v>0</v>
      </c>
      <c r="BF5" s="18">
        <v>0</v>
      </c>
      <c r="BG5" s="18">
        <v>0</v>
      </c>
      <c r="BH5" s="18">
        <v>0</v>
      </c>
      <c r="BI5" s="18">
        <v>1</v>
      </c>
      <c r="BJ5" s="18">
        <v>2</v>
      </c>
      <c r="BK5" s="18">
        <v>0</v>
      </c>
      <c r="BL5" s="18">
        <v>0</v>
      </c>
      <c r="BM5" s="11">
        <f>SUM(BC5:BL5)</f>
        <v>5</v>
      </c>
      <c r="BN5" s="6"/>
      <c r="BO5" t="s" s="16">
        <v>7</v>
      </c>
      <c r="BP5" s="17">
        <v>0</v>
      </c>
      <c r="BQ5" s="17">
        <v>1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1</v>
      </c>
      <c r="BY5" s="18">
        <v>0</v>
      </c>
      <c r="BZ5" s="15">
        <f>SUM(BP5:BY5)</f>
        <v>2</v>
      </c>
    </row>
    <row r="6" ht="15" customHeight="1">
      <c r="A6" t="s" s="16">
        <v>14</v>
      </c>
      <c r="B6" s="17">
        <v>0</v>
      </c>
      <c r="C6" s="17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1</v>
      </c>
      <c r="L6" s="11">
        <f>SUM(B6:K6)</f>
        <v>1</v>
      </c>
      <c r="M6" s="6"/>
      <c r="N6" t="s" s="16">
        <v>15</v>
      </c>
      <c r="O6" s="17">
        <v>0</v>
      </c>
      <c r="P6" s="17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4</v>
      </c>
      <c r="Y6" s="19"/>
      <c r="Z6" s="11">
        <f>SUM(O6:X6)</f>
        <v>4</v>
      </c>
      <c r="AA6" s="19"/>
      <c r="AB6" t="s" s="16">
        <v>16</v>
      </c>
      <c r="AC6" s="17">
        <v>0</v>
      </c>
      <c r="AD6" s="17">
        <v>0</v>
      </c>
      <c r="AE6" s="18">
        <v>0</v>
      </c>
      <c r="AF6" s="18">
        <v>0</v>
      </c>
      <c r="AG6" s="18">
        <v>1</v>
      </c>
      <c r="AH6" s="18">
        <v>0</v>
      </c>
      <c r="AI6" s="18">
        <v>1</v>
      </c>
      <c r="AJ6" s="18">
        <v>0</v>
      </c>
      <c r="AK6" s="18">
        <v>0</v>
      </c>
      <c r="AL6" s="18">
        <v>1</v>
      </c>
      <c r="AM6" s="11">
        <f>SUM(AC6:AL6)</f>
        <v>3</v>
      </c>
      <c r="AN6" s="6"/>
      <c r="AO6" t="s" s="16">
        <v>16</v>
      </c>
      <c r="AP6" s="17">
        <v>0</v>
      </c>
      <c r="AQ6" s="17">
        <v>3</v>
      </c>
      <c r="AR6" s="18">
        <v>1</v>
      </c>
      <c r="AS6" s="18">
        <v>1</v>
      </c>
      <c r="AT6" s="18">
        <v>3</v>
      </c>
      <c r="AU6" s="18">
        <v>1</v>
      </c>
      <c r="AV6" s="18">
        <v>0</v>
      </c>
      <c r="AW6" s="18">
        <v>0</v>
      </c>
      <c r="AX6" s="18">
        <v>0</v>
      </c>
      <c r="AY6" s="18">
        <v>3</v>
      </c>
      <c r="AZ6" s="11">
        <f>SUM(AP6:AY6)</f>
        <v>12</v>
      </c>
      <c r="BA6" s="6"/>
      <c r="BB6" t="s" s="16">
        <v>16</v>
      </c>
      <c r="BC6" s="17">
        <v>0</v>
      </c>
      <c r="BD6" s="17">
        <v>0</v>
      </c>
      <c r="BE6" s="18">
        <v>4</v>
      </c>
      <c r="BF6" s="18">
        <v>1</v>
      </c>
      <c r="BG6" s="18">
        <v>0</v>
      </c>
      <c r="BH6" s="18">
        <v>0</v>
      </c>
      <c r="BI6" s="18">
        <v>2</v>
      </c>
      <c r="BJ6" s="18">
        <v>2</v>
      </c>
      <c r="BK6" s="18">
        <v>0</v>
      </c>
      <c r="BL6" s="18">
        <v>1</v>
      </c>
      <c r="BM6" s="11">
        <f>SUM(BC6:BL6)</f>
        <v>10</v>
      </c>
      <c r="BN6" s="6"/>
      <c r="BO6" t="s" s="16">
        <v>9</v>
      </c>
      <c r="BP6" s="17">
        <v>0</v>
      </c>
      <c r="BQ6" s="17">
        <v>0</v>
      </c>
      <c r="BR6" s="18">
        <v>1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5">
        <f>SUM(BP6:BY6)</f>
        <v>1</v>
      </c>
    </row>
    <row r="7" ht="15" customHeight="1">
      <c r="A7" t="s" s="16">
        <v>13</v>
      </c>
      <c r="B7" s="17">
        <v>0</v>
      </c>
      <c r="C7" s="17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1</v>
      </c>
      <c r="J7" s="18">
        <v>0</v>
      </c>
      <c r="K7" s="18">
        <v>1</v>
      </c>
      <c r="L7" s="11">
        <f>SUM(B7:K7)</f>
        <v>2</v>
      </c>
      <c r="M7" s="6"/>
      <c r="N7" t="s" s="16">
        <v>16</v>
      </c>
      <c r="O7" s="17">
        <v>0</v>
      </c>
      <c r="P7" s="17">
        <v>0</v>
      </c>
      <c r="Q7" s="18">
        <v>0</v>
      </c>
      <c r="R7" s="18">
        <v>2</v>
      </c>
      <c r="S7" s="18">
        <v>2</v>
      </c>
      <c r="T7" s="18">
        <v>0</v>
      </c>
      <c r="U7" s="18">
        <v>1</v>
      </c>
      <c r="V7" s="18">
        <v>1</v>
      </c>
      <c r="W7" s="18">
        <v>1</v>
      </c>
      <c r="X7" s="18">
        <v>1</v>
      </c>
      <c r="Y7" s="19"/>
      <c r="Z7" s="11">
        <f>SUM(O7:X7)</f>
        <v>8</v>
      </c>
      <c r="AA7" s="19"/>
      <c r="AB7" t="s" s="16">
        <v>17</v>
      </c>
      <c r="AC7" s="17">
        <v>0</v>
      </c>
      <c r="AD7" s="17">
        <v>0</v>
      </c>
      <c r="AE7" s="18">
        <v>1</v>
      </c>
      <c r="AF7" s="18">
        <v>2</v>
      </c>
      <c r="AG7" s="18">
        <v>1</v>
      </c>
      <c r="AH7" s="18">
        <v>3</v>
      </c>
      <c r="AI7" s="18">
        <v>1</v>
      </c>
      <c r="AJ7" s="18">
        <v>3</v>
      </c>
      <c r="AK7" s="18">
        <v>2</v>
      </c>
      <c r="AL7" s="18">
        <v>1</v>
      </c>
      <c r="AM7" s="11">
        <f>SUM(AC7:AL7)</f>
        <v>14</v>
      </c>
      <c r="AN7" s="6"/>
      <c r="AO7" t="s" s="16">
        <v>17</v>
      </c>
      <c r="AP7" s="17">
        <v>0</v>
      </c>
      <c r="AQ7" s="17">
        <v>0</v>
      </c>
      <c r="AR7" s="18">
        <v>0</v>
      </c>
      <c r="AS7" s="18">
        <v>0</v>
      </c>
      <c r="AT7" s="18">
        <v>1</v>
      </c>
      <c r="AU7" s="18">
        <v>0</v>
      </c>
      <c r="AV7" s="18">
        <v>0</v>
      </c>
      <c r="AW7" s="18">
        <v>1</v>
      </c>
      <c r="AX7" s="18">
        <v>0</v>
      </c>
      <c r="AY7" s="18">
        <v>1</v>
      </c>
      <c r="AZ7" s="11">
        <f>SUM(AP7:AY7)</f>
        <v>3</v>
      </c>
      <c r="BA7" s="6"/>
      <c r="BB7" t="s" s="16">
        <v>17</v>
      </c>
      <c r="BC7" s="17">
        <v>0</v>
      </c>
      <c r="BD7" s="17">
        <v>0</v>
      </c>
      <c r="BE7" s="18">
        <v>1</v>
      </c>
      <c r="BF7" s="18">
        <v>0</v>
      </c>
      <c r="BG7" s="18">
        <v>2</v>
      </c>
      <c r="BH7" s="18">
        <v>1</v>
      </c>
      <c r="BI7" s="18">
        <v>0</v>
      </c>
      <c r="BJ7" s="18">
        <v>2</v>
      </c>
      <c r="BK7" s="18">
        <v>2</v>
      </c>
      <c r="BL7" s="18">
        <v>1</v>
      </c>
      <c r="BM7" s="11">
        <f>SUM(BC7:BL7)</f>
        <v>9</v>
      </c>
      <c r="BN7" s="6"/>
      <c r="BO7" t="s" s="16">
        <v>11</v>
      </c>
      <c r="BP7" s="17">
        <v>3</v>
      </c>
      <c r="BQ7" s="17">
        <v>0</v>
      </c>
      <c r="BR7" s="18">
        <v>0</v>
      </c>
      <c r="BS7" s="18">
        <v>2</v>
      </c>
      <c r="BT7" s="18">
        <v>0</v>
      </c>
      <c r="BU7" s="18">
        <v>0</v>
      </c>
      <c r="BV7" s="18">
        <v>1</v>
      </c>
      <c r="BW7" s="18">
        <v>2</v>
      </c>
      <c r="BX7" s="18">
        <v>0</v>
      </c>
      <c r="BY7" s="18">
        <v>0</v>
      </c>
      <c r="BZ7" s="15">
        <f>SUM(BP7:BY7)</f>
        <v>8</v>
      </c>
    </row>
    <row r="8" ht="15" customHeight="1">
      <c r="A8" t="s" s="16">
        <v>16</v>
      </c>
      <c r="B8" s="17">
        <v>3</v>
      </c>
      <c r="C8" s="17">
        <v>2</v>
      </c>
      <c r="D8" s="18">
        <v>1</v>
      </c>
      <c r="E8" s="18">
        <v>1</v>
      </c>
      <c r="F8" s="18">
        <v>1</v>
      </c>
      <c r="G8" s="18">
        <v>1</v>
      </c>
      <c r="H8" s="18">
        <v>0</v>
      </c>
      <c r="I8" s="18">
        <v>0</v>
      </c>
      <c r="J8" s="18">
        <v>0</v>
      </c>
      <c r="K8" s="18">
        <v>1</v>
      </c>
      <c r="L8" s="11">
        <f>SUM(B8:K8)</f>
        <v>10</v>
      </c>
      <c r="M8" s="6"/>
      <c r="N8" t="s" s="16">
        <v>17</v>
      </c>
      <c r="O8" s="17">
        <v>0</v>
      </c>
      <c r="P8" s="17">
        <v>0</v>
      </c>
      <c r="Q8" s="18">
        <v>0</v>
      </c>
      <c r="R8" s="18">
        <v>0</v>
      </c>
      <c r="S8" s="18">
        <v>2</v>
      </c>
      <c r="T8" s="18">
        <v>2</v>
      </c>
      <c r="U8" s="18">
        <v>0</v>
      </c>
      <c r="V8" s="18">
        <v>1</v>
      </c>
      <c r="W8" s="18">
        <v>1</v>
      </c>
      <c r="X8" s="18">
        <v>0</v>
      </c>
      <c r="Y8" s="19"/>
      <c r="Z8" s="11">
        <f>SUM(O8:X8)</f>
        <v>6</v>
      </c>
      <c r="AA8" s="19"/>
      <c r="AB8" t="s" s="16">
        <v>18</v>
      </c>
      <c r="AC8" s="17">
        <v>0</v>
      </c>
      <c r="AD8" s="17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1</v>
      </c>
      <c r="AM8" s="11">
        <f>SUM(AC8:AL8)</f>
        <v>1</v>
      </c>
      <c r="AN8" s="6"/>
      <c r="AO8" t="s" s="16">
        <v>19</v>
      </c>
      <c r="AP8" s="17">
        <v>13</v>
      </c>
      <c r="AQ8" s="17">
        <v>30</v>
      </c>
      <c r="AR8" s="18">
        <v>26</v>
      </c>
      <c r="AS8" s="18">
        <v>35</v>
      </c>
      <c r="AT8" s="18">
        <v>35</v>
      </c>
      <c r="AU8" s="18">
        <v>18</v>
      </c>
      <c r="AV8" s="18">
        <v>33</v>
      </c>
      <c r="AW8" s="18">
        <v>34</v>
      </c>
      <c r="AX8" s="18">
        <v>10</v>
      </c>
      <c r="AY8" s="18">
        <v>13</v>
      </c>
      <c r="AZ8" s="11">
        <f>SUM(AP8:AY8)</f>
        <v>247</v>
      </c>
      <c r="BA8" s="6"/>
      <c r="BB8" t="s" s="16">
        <v>20</v>
      </c>
      <c r="BC8" s="17">
        <v>0</v>
      </c>
      <c r="BD8" s="17">
        <v>0</v>
      </c>
      <c r="BE8" s="18">
        <v>0</v>
      </c>
      <c r="BF8" s="18">
        <v>0</v>
      </c>
      <c r="BG8" s="18">
        <v>0</v>
      </c>
      <c r="BH8" s="18">
        <v>1</v>
      </c>
      <c r="BI8" s="18">
        <v>0</v>
      </c>
      <c r="BJ8" s="18">
        <v>0</v>
      </c>
      <c r="BK8" s="18">
        <v>0</v>
      </c>
      <c r="BL8" s="18">
        <v>0</v>
      </c>
      <c r="BM8" s="11">
        <f>SUM(BC8:BL8)</f>
        <v>1</v>
      </c>
      <c r="BN8" s="6"/>
      <c r="BO8" t="s" s="16">
        <v>16</v>
      </c>
      <c r="BP8" s="17">
        <v>2</v>
      </c>
      <c r="BQ8" s="17">
        <v>0</v>
      </c>
      <c r="BR8" s="18">
        <v>1</v>
      </c>
      <c r="BS8" s="18">
        <v>1</v>
      </c>
      <c r="BT8" s="18">
        <v>0</v>
      </c>
      <c r="BU8" s="18">
        <v>1</v>
      </c>
      <c r="BV8" s="18">
        <v>3</v>
      </c>
      <c r="BW8" s="18">
        <v>2</v>
      </c>
      <c r="BX8" s="18">
        <v>1</v>
      </c>
      <c r="BY8" s="18">
        <v>0</v>
      </c>
      <c r="BZ8" s="15">
        <f>SUM(BP8:BY8)</f>
        <v>11</v>
      </c>
    </row>
    <row r="9" ht="15" customHeight="1">
      <c r="A9" t="s" s="16">
        <v>17</v>
      </c>
      <c r="B9" s="17">
        <v>0</v>
      </c>
      <c r="C9" s="17">
        <v>1</v>
      </c>
      <c r="D9" s="18">
        <v>1</v>
      </c>
      <c r="E9" s="18">
        <v>1</v>
      </c>
      <c r="F9" s="18">
        <v>1</v>
      </c>
      <c r="G9" s="18">
        <v>2</v>
      </c>
      <c r="H9" s="18">
        <v>0</v>
      </c>
      <c r="I9" s="18">
        <v>3</v>
      </c>
      <c r="J9" s="18">
        <v>0</v>
      </c>
      <c r="K9" s="18">
        <v>0</v>
      </c>
      <c r="L9" s="11">
        <f>SUM(B9:K9)</f>
        <v>9</v>
      </c>
      <c r="M9" s="6"/>
      <c r="N9" t="s" s="16">
        <v>20</v>
      </c>
      <c r="O9" s="17">
        <v>0</v>
      </c>
      <c r="P9" s="17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0</v>
      </c>
      <c r="Y9" s="19"/>
      <c r="Z9" s="11">
        <f>SUM(O9:X9)</f>
        <v>1</v>
      </c>
      <c r="AA9" s="19"/>
      <c r="AB9" t="s" s="16">
        <v>19</v>
      </c>
      <c r="AC9" s="17">
        <v>0</v>
      </c>
      <c r="AD9" s="17">
        <v>0</v>
      </c>
      <c r="AE9" s="18">
        <v>21</v>
      </c>
      <c r="AF9" s="18">
        <v>35</v>
      </c>
      <c r="AG9" s="18">
        <v>40</v>
      </c>
      <c r="AH9" s="18">
        <v>18</v>
      </c>
      <c r="AI9" s="18">
        <v>37</v>
      </c>
      <c r="AJ9" s="18">
        <v>41</v>
      </c>
      <c r="AK9" s="18">
        <v>33</v>
      </c>
      <c r="AL9" s="18">
        <v>25</v>
      </c>
      <c r="AM9" s="11">
        <f>SUM(AC9:AL9)</f>
        <v>250</v>
      </c>
      <c r="AN9" s="6"/>
      <c r="AO9" t="s" s="16">
        <v>21</v>
      </c>
      <c r="AP9" s="17">
        <v>0</v>
      </c>
      <c r="AQ9" s="17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6</v>
      </c>
      <c r="AZ9" s="11">
        <f>SUM(AP9:AY9)</f>
        <v>6</v>
      </c>
      <c r="BA9" s="6"/>
      <c r="BB9" t="s" s="16">
        <v>22</v>
      </c>
      <c r="BC9" s="17">
        <v>0</v>
      </c>
      <c r="BD9" s="17">
        <v>1</v>
      </c>
      <c r="BE9" s="18">
        <v>0</v>
      </c>
      <c r="BF9" s="18">
        <v>0</v>
      </c>
      <c r="BG9" s="18">
        <v>1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1">
        <f>SUM(BC9:BL9)</f>
        <v>2</v>
      </c>
      <c r="BN9" s="6"/>
      <c r="BO9" t="s" s="16">
        <v>17</v>
      </c>
      <c r="BP9" s="17">
        <v>2</v>
      </c>
      <c r="BQ9" s="17">
        <v>0</v>
      </c>
      <c r="BR9" s="18">
        <v>1</v>
      </c>
      <c r="BS9" s="18">
        <v>1</v>
      </c>
      <c r="BT9" s="18">
        <v>0</v>
      </c>
      <c r="BU9" s="18">
        <v>1</v>
      </c>
      <c r="BV9" s="18">
        <v>1</v>
      </c>
      <c r="BW9" s="18">
        <v>0</v>
      </c>
      <c r="BX9" s="18">
        <v>1</v>
      </c>
      <c r="BY9" s="18">
        <v>0</v>
      </c>
      <c r="BZ9" s="15">
        <f>SUM(BP9:BY9)</f>
        <v>7</v>
      </c>
    </row>
    <row r="10" ht="15" customHeight="1">
      <c r="A10" t="s" s="16">
        <v>19</v>
      </c>
      <c r="B10" s="17">
        <v>10</v>
      </c>
      <c r="C10" s="17">
        <v>11</v>
      </c>
      <c r="D10" s="18">
        <v>5</v>
      </c>
      <c r="E10" s="18">
        <v>12</v>
      </c>
      <c r="F10" s="18">
        <v>24</v>
      </c>
      <c r="G10" s="18">
        <v>22</v>
      </c>
      <c r="H10" s="18">
        <v>34</v>
      </c>
      <c r="I10" s="18">
        <v>35</v>
      </c>
      <c r="J10" s="18">
        <v>22</v>
      </c>
      <c r="K10" s="18">
        <v>14</v>
      </c>
      <c r="L10" s="11">
        <f>SUM(B10:K10)</f>
        <v>189</v>
      </c>
      <c r="M10" s="6"/>
      <c r="N10" t="s" s="16">
        <v>22</v>
      </c>
      <c r="O10" s="17">
        <v>0</v>
      </c>
      <c r="P10" s="17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3</v>
      </c>
      <c r="W10" s="18">
        <v>0</v>
      </c>
      <c r="X10" s="18">
        <v>0</v>
      </c>
      <c r="Y10" s="19"/>
      <c r="Z10" s="11">
        <f>SUM(O10:X10)</f>
        <v>3</v>
      </c>
      <c r="AA10" s="19"/>
      <c r="AB10" t="s" s="16">
        <v>21</v>
      </c>
      <c r="AC10" s="17">
        <v>0</v>
      </c>
      <c r="AD10" s="17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1</v>
      </c>
      <c r="AK10" s="18">
        <v>0</v>
      </c>
      <c r="AL10" s="18">
        <v>10</v>
      </c>
      <c r="AM10" s="11">
        <f>SUM(AC10:AL10)</f>
        <v>11</v>
      </c>
      <c r="AN10" s="6"/>
      <c r="AO10" t="s" s="16">
        <v>23</v>
      </c>
      <c r="AP10" s="17">
        <v>1</v>
      </c>
      <c r="AQ10" s="17">
        <v>0</v>
      </c>
      <c r="AR10" s="18">
        <v>3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1">
        <f>SUM(AP10:AY10)</f>
        <v>4</v>
      </c>
      <c r="BA10" s="6"/>
      <c r="BB10" t="s" s="16">
        <v>19</v>
      </c>
      <c r="BC10" s="17">
        <v>14</v>
      </c>
      <c r="BD10" s="17">
        <v>27</v>
      </c>
      <c r="BE10" s="18">
        <v>29</v>
      </c>
      <c r="BF10" s="18">
        <v>36</v>
      </c>
      <c r="BG10" s="18">
        <v>38</v>
      </c>
      <c r="BH10" s="18">
        <v>21</v>
      </c>
      <c r="BI10" s="18">
        <v>15</v>
      </c>
      <c r="BJ10" s="18">
        <v>14</v>
      </c>
      <c r="BK10" s="18">
        <v>10</v>
      </c>
      <c r="BL10" s="18">
        <v>13</v>
      </c>
      <c r="BM10" s="11">
        <f>SUM(BC10:BL10)</f>
        <v>217</v>
      </c>
      <c r="BN10" s="6"/>
      <c r="BO10" t="s" s="16">
        <v>20</v>
      </c>
      <c r="BP10" s="17">
        <v>0</v>
      </c>
      <c r="BQ10" s="17">
        <v>0</v>
      </c>
      <c r="BR10" s="18">
        <v>0</v>
      </c>
      <c r="BS10" s="18">
        <v>2</v>
      </c>
      <c r="BT10" s="18">
        <v>0</v>
      </c>
      <c r="BU10" s="18">
        <v>0</v>
      </c>
      <c r="BV10" s="18">
        <v>0</v>
      </c>
      <c r="BW10" s="18">
        <v>1</v>
      </c>
      <c r="BX10" s="18">
        <v>0</v>
      </c>
      <c r="BY10" s="18">
        <v>0</v>
      </c>
      <c r="BZ10" s="15">
        <f>SUM(BP10:BY10)</f>
        <v>3</v>
      </c>
    </row>
    <row r="11" ht="15" customHeight="1">
      <c r="A11" t="s" s="16">
        <v>21</v>
      </c>
      <c r="B11" s="17">
        <v>0</v>
      </c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6</v>
      </c>
      <c r="L11" s="11">
        <f>SUM(B11:K11)</f>
        <v>6</v>
      </c>
      <c r="M11" s="6"/>
      <c r="N11" t="s" s="16">
        <v>19</v>
      </c>
      <c r="O11" s="17">
        <v>0</v>
      </c>
      <c r="P11" s="17">
        <v>0</v>
      </c>
      <c r="Q11" s="18">
        <v>10</v>
      </c>
      <c r="R11" s="18">
        <v>33</v>
      </c>
      <c r="S11" s="18">
        <v>49</v>
      </c>
      <c r="T11" s="18">
        <v>20</v>
      </c>
      <c r="U11" s="18">
        <v>41</v>
      </c>
      <c r="V11" s="18">
        <v>54</v>
      </c>
      <c r="W11" s="18">
        <v>25</v>
      </c>
      <c r="X11" s="18">
        <v>24</v>
      </c>
      <c r="Y11" s="19"/>
      <c r="Z11" s="11">
        <f>SUM(O11:X11)</f>
        <v>256</v>
      </c>
      <c r="AA11" s="19"/>
      <c r="AB11" t="s" s="16">
        <v>24</v>
      </c>
      <c r="AC11" s="17">
        <v>0</v>
      </c>
      <c r="AD11" s="17">
        <v>0</v>
      </c>
      <c r="AE11" s="18">
        <v>0</v>
      </c>
      <c r="AF11" s="18">
        <v>0</v>
      </c>
      <c r="AG11" s="18">
        <v>1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1">
        <f>SUM(AC11:AL11)</f>
        <v>1</v>
      </c>
      <c r="AN11" s="6"/>
      <c r="AO11" t="s" s="16">
        <v>25</v>
      </c>
      <c r="AP11" s="17">
        <v>0</v>
      </c>
      <c r="AQ11" s="17">
        <v>1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1</v>
      </c>
      <c r="AY11" s="18">
        <v>0</v>
      </c>
      <c r="AZ11" s="11">
        <f>SUM(AP11:AY11)</f>
        <v>2</v>
      </c>
      <c r="BA11" s="6"/>
      <c r="BB11" t="s" s="16">
        <v>21</v>
      </c>
      <c r="BC11" s="17">
        <v>0</v>
      </c>
      <c r="BD11" s="17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2</v>
      </c>
      <c r="BM11" s="11">
        <f>SUM(BC11:BL11)</f>
        <v>2</v>
      </c>
      <c r="BN11" s="6"/>
      <c r="BO11" t="s" s="16">
        <v>19</v>
      </c>
      <c r="BP11" s="17">
        <v>11</v>
      </c>
      <c r="BQ11" s="17">
        <v>31</v>
      </c>
      <c r="BR11" s="18">
        <v>21</v>
      </c>
      <c r="BS11" s="18">
        <v>34</v>
      </c>
      <c r="BT11" s="18">
        <v>21</v>
      </c>
      <c r="BU11" s="18">
        <v>27</v>
      </c>
      <c r="BV11" s="18">
        <v>12</v>
      </c>
      <c r="BW11" s="18">
        <v>15</v>
      </c>
      <c r="BX11" s="18">
        <v>9</v>
      </c>
      <c r="BY11" s="18">
        <v>12</v>
      </c>
      <c r="BZ11" s="15">
        <f>SUM(BP11:BY11)</f>
        <v>193</v>
      </c>
    </row>
    <row r="12" ht="15" customHeight="1">
      <c r="A12" t="s" s="16">
        <v>24</v>
      </c>
      <c r="B12" s="17">
        <v>0</v>
      </c>
      <c r="C12" s="17">
        <v>0</v>
      </c>
      <c r="D12" s="18">
        <v>2</v>
      </c>
      <c r="E12" s="18">
        <v>0</v>
      </c>
      <c r="F12" s="18">
        <v>0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1">
        <f>SUM(B12:K12)</f>
        <v>3</v>
      </c>
      <c r="M12" s="6"/>
      <c r="N12" t="s" s="16">
        <v>21</v>
      </c>
      <c r="O12" s="17">
        <v>0</v>
      </c>
      <c r="P12" s="17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20</v>
      </c>
      <c r="Y12" s="19"/>
      <c r="Z12" s="11">
        <f>SUM(O12:X12)</f>
        <v>20</v>
      </c>
      <c r="AA12" s="19"/>
      <c r="AB12" t="s" s="16">
        <v>23</v>
      </c>
      <c r="AC12" s="17">
        <v>0</v>
      </c>
      <c r="AD12" s="17">
        <v>0</v>
      </c>
      <c r="AE12" s="18">
        <v>1</v>
      </c>
      <c r="AF12" s="18">
        <v>1</v>
      </c>
      <c r="AG12" s="18">
        <v>2</v>
      </c>
      <c r="AH12" s="18">
        <v>1</v>
      </c>
      <c r="AI12" s="18">
        <v>4</v>
      </c>
      <c r="AJ12" s="18">
        <v>0</v>
      </c>
      <c r="AK12" s="18">
        <v>1</v>
      </c>
      <c r="AL12" s="18">
        <v>0</v>
      </c>
      <c r="AM12" s="11">
        <f>SUM(AC12:AL12)</f>
        <v>10</v>
      </c>
      <c r="AN12" s="6"/>
      <c r="AO12" t="s" s="16">
        <v>26</v>
      </c>
      <c r="AP12" s="17">
        <v>0</v>
      </c>
      <c r="AQ12" s="17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1</v>
      </c>
      <c r="AW12" s="18">
        <v>0</v>
      </c>
      <c r="AX12" s="18">
        <v>0</v>
      </c>
      <c r="AY12" s="18">
        <v>0</v>
      </c>
      <c r="AZ12" s="11">
        <f>SUM(AP12:AY12)</f>
        <v>1</v>
      </c>
      <c r="BA12" s="6"/>
      <c r="BB12" t="s" s="16">
        <v>24</v>
      </c>
      <c r="BC12" s="17">
        <v>0</v>
      </c>
      <c r="BD12" s="17">
        <v>0</v>
      </c>
      <c r="BE12" s="18">
        <v>0</v>
      </c>
      <c r="BF12" s="18">
        <v>0</v>
      </c>
      <c r="BG12" s="18">
        <v>1</v>
      </c>
      <c r="BH12" s="18">
        <v>0</v>
      </c>
      <c r="BI12" s="18">
        <v>0</v>
      </c>
      <c r="BJ12" s="18">
        <v>0</v>
      </c>
      <c r="BK12" s="18">
        <v>0</v>
      </c>
      <c r="BL12" s="18">
        <v>1</v>
      </c>
      <c r="BM12" s="11">
        <f>SUM(BC12:BL12)</f>
        <v>2</v>
      </c>
      <c r="BN12" s="6"/>
      <c r="BO12" t="s" s="16">
        <v>21</v>
      </c>
      <c r="BP12" s="17">
        <v>0</v>
      </c>
      <c r="BQ12" s="17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1</v>
      </c>
      <c r="BX12" s="18">
        <v>1</v>
      </c>
      <c r="BY12" s="18">
        <v>9</v>
      </c>
      <c r="BZ12" s="15">
        <f>SUM(BP12:BY12)</f>
        <v>11</v>
      </c>
    </row>
    <row r="13" ht="15" customHeight="1">
      <c r="A13" t="s" s="16">
        <v>27</v>
      </c>
      <c r="B13" s="17">
        <v>0</v>
      </c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1">
        <f>SUM(B13:K13)</f>
        <v>1</v>
      </c>
      <c r="M13" s="6"/>
      <c r="N13" t="s" s="16">
        <v>24</v>
      </c>
      <c r="O13" s="17">
        <v>0</v>
      </c>
      <c r="P13" s="17">
        <v>0</v>
      </c>
      <c r="Q13" s="18">
        <v>0</v>
      </c>
      <c r="R13" s="18">
        <v>0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9"/>
      <c r="Z13" s="11">
        <f>SUM(O13:X13)</f>
        <v>1</v>
      </c>
      <c r="AA13" s="19"/>
      <c r="AB13" t="s" s="16">
        <v>28</v>
      </c>
      <c r="AC13" s="17">
        <v>0</v>
      </c>
      <c r="AD13" s="17">
        <v>0</v>
      </c>
      <c r="AE13" s="18">
        <v>0</v>
      </c>
      <c r="AF13" s="18">
        <v>1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1">
        <f>SUM(AC13:AL13)</f>
        <v>1</v>
      </c>
      <c r="AN13" s="6"/>
      <c r="AO13" t="s" s="16">
        <v>29</v>
      </c>
      <c r="AP13" s="17">
        <v>1</v>
      </c>
      <c r="AQ13" s="17">
        <v>3</v>
      </c>
      <c r="AR13" s="18">
        <v>0</v>
      </c>
      <c r="AS13" s="18">
        <v>0</v>
      </c>
      <c r="AT13" s="18">
        <v>1</v>
      </c>
      <c r="AU13" s="18">
        <v>0</v>
      </c>
      <c r="AV13" s="18">
        <v>0</v>
      </c>
      <c r="AW13" s="18">
        <v>1</v>
      </c>
      <c r="AX13" s="18">
        <v>0</v>
      </c>
      <c r="AY13" s="18">
        <v>0</v>
      </c>
      <c r="AZ13" s="11">
        <f>SUM(AP13:AY13)</f>
        <v>6</v>
      </c>
      <c r="BA13" s="6"/>
      <c r="BB13" t="s" s="16">
        <v>23</v>
      </c>
      <c r="BC13" s="17">
        <v>0</v>
      </c>
      <c r="BD13" s="17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1</v>
      </c>
      <c r="BK13" s="18">
        <v>0</v>
      </c>
      <c r="BL13" s="18">
        <v>0</v>
      </c>
      <c r="BM13" s="11">
        <f>SUM(BC13:BL13)</f>
        <v>1</v>
      </c>
      <c r="BN13" s="6"/>
      <c r="BO13" t="s" s="16">
        <v>24</v>
      </c>
      <c r="BP13" s="17">
        <v>0</v>
      </c>
      <c r="BQ13" s="17">
        <v>0</v>
      </c>
      <c r="BR13" s="18">
        <v>0</v>
      </c>
      <c r="BS13" s="18">
        <v>0</v>
      </c>
      <c r="BT13" s="18">
        <v>0</v>
      </c>
      <c r="BU13" s="18">
        <v>1</v>
      </c>
      <c r="BV13" s="18">
        <v>0</v>
      </c>
      <c r="BW13" s="18">
        <v>1</v>
      </c>
      <c r="BX13" s="18">
        <v>0</v>
      </c>
      <c r="BY13" s="18">
        <v>0</v>
      </c>
      <c r="BZ13" s="15">
        <f>SUM(BP13:BY13)</f>
        <v>2</v>
      </c>
    </row>
    <row r="14" ht="15" customHeight="1">
      <c r="A14" t="s" s="16">
        <v>23</v>
      </c>
      <c r="B14" s="17">
        <v>0</v>
      </c>
      <c r="C14" s="17">
        <v>0</v>
      </c>
      <c r="D14" s="18">
        <v>0</v>
      </c>
      <c r="E14" s="18">
        <v>1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0</v>
      </c>
      <c r="L14" s="11">
        <f>SUM(B14:K14)</f>
        <v>2</v>
      </c>
      <c r="M14" s="6"/>
      <c r="N14" t="s" s="16">
        <v>23</v>
      </c>
      <c r="O14" s="17">
        <v>0</v>
      </c>
      <c r="P14" s="17">
        <v>0</v>
      </c>
      <c r="Q14" s="18">
        <v>1</v>
      </c>
      <c r="R14" s="18">
        <v>4</v>
      </c>
      <c r="S14" s="18">
        <v>0</v>
      </c>
      <c r="T14" s="18">
        <v>0</v>
      </c>
      <c r="U14" s="18">
        <v>1</v>
      </c>
      <c r="V14" s="18">
        <v>1</v>
      </c>
      <c r="W14" s="18">
        <v>1</v>
      </c>
      <c r="X14" s="18">
        <v>1</v>
      </c>
      <c r="Y14" s="19"/>
      <c r="Z14" s="11">
        <f>SUM(O14:X14)</f>
        <v>9</v>
      </c>
      <c r="AA14" s="19"/>
      <c r="AB14" t="s" s="16">
        <v>25</v>
      </c>
      <c r="AC14" s="17">
        <v>0</v>
      </c>
      <c r="AD14" s="17">
        <v>0</v>
      </c>
      <c r="AE14" s="18">
        <v>0</v>
      </c>
      <c r="AF14" s="18">
        <v>2</v>
      </c>
      <c r="AG14" s="18">
        <v>1</v>
      </c>
      <c r="AH14" s="18">
        <v>0</v>
      </c>
      <c r="AI14" s="18">
        <v>0</v>
      </c>
      <c r="AJ14" s="18">
        <v>1</v>
      </c>
      <c r="AK14" s="18">
        <v>1</v>
      </c>
      <c r="AL14" s="18">
        <v>0</v>
      </c>
      <c r="AM14" s="11">
        <f>SUM(AC14:AL14)</f>
        <v>5</v>
      </c>
      <c r="AN14" s="6"/>
      <c r="AO14" t="s" s="16">
        <v>30</v>
      </c>
      <c r="AP14" s="17">
        <v>0</v>
      </c>
      <c r="AQ14" s="17">
        <v>0</v>
      </c>
      <c r="AR14" s="18">
        <v>1</v>
      </c>
      <c r="AS14" s="18">
        <v>0</v>
      </c>
      <c r="AT14" s="18">
        <v>0</v>
      </c>
      <c r="AU14" s="18">
        <v>1</v>
      </c>
      <c r="AV14" s="18">
        <v>1</v>
      </c>
      <c r="AW14" s="18">
        <v>0</v>
      </c>
      <c r="AX14" s="18">
        <v>0</v>
      </c>
      <c r="AY14" s="18">
        <v>1</v>
      </c>
      <c r="AZ14" s="11">
        <f>SUM(AP14:AY14)</f>
        <v>4</v>
      </c>
      <c r="BA14" s="6"/>
      <c r="BB14" t="s" s="16">
        <v>25</v>
      </c>
      <c r="BC14" s="17">
        <v>0</v>
      </c>
      <c r="BD14" s="17">
        <v>1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1">
        <f>SUM(BC14:BL14)</f>
        <v>1</v>
      </c>
      <c r="BN14" s="6"/>
      <c r="BO14" t="s" s="16">
        <v>23</v>
      </c>
      <c r="BP14" s="17">
        <v>0</v>
      </c>
      <c r="BQ14" s="17">
        <v>1</v>
      </c>
      <c r="BR14" s="18">
        <v>1</v>
      </c>
      <c r="BS14" s="18">
        <v>0</v>
      </c>
      <c r="BT14" s="18">
        <v>0</v>
      </c>
      <c r="BU14" s="18">
        <v>0</v>
      </c>
      <c r="BV14" s="18">
        <v>0</v>
      </c>
      <c r="BW14" s="18">
        <v>1</v>
      </c>
      <c r="BX14" s="18">
        <v>0</v>
      </c>
      <c r="BY14" s="18">
        <v>0</v>
      </c>
      <c r="BZ14" s="15">
        <f>SUM(BP14:BY14)</f>
        <v>3</v>
      </c>
    </row>
    <row r="15" ht="15" customHeight="1">
      <c r="A15" t="s" s="16">
        <v>25</v>
      </c>
      <c r="B15" s="17">
        <v>0</v>
      </c>
      <c r="C15" s="17">
        <v>0</v>
      </c>
      <c r="D15" s="18">
        <v>0</v>
      </c>
      <c r="E15" s="18">
        <v>0</v>
      </c>
      <c r="F15" s="18">
        <v>1</v>
      </c>
      <c r="G15" s="18">
        <v>0</v>
      </c>
      <c r="H15" s="18">
        <v>1</v>
      </c>
      <c r="I15" s="18">
        <v>1</v>
      </c>
      <c r="J15" s="18">
        <v>1</v>
      </c>
      <c r="K15" s="18">
        <v>0</v>
      </c>
      <c r="L15" s="11">
        <f>SUM(B15:K15)</f>
        <v>4</v>
      </c>
      <c r="M15" s="6"/>
      <c r="N15" t="s" s="16">
        <v>28</v>
      </c>
      <c r="O15" s="17">
        <v>0</v>
      </c>
      <c r="P15" s="17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0</v>
      </c>
      <c r="Y15" s="19"/>
      <c r="Z15" s="11">
        <f>SUM(O15:X15)</f>
        <v>1</v>
      </c>
      <c r="AA15" s="19"/>
      <c r="AB15" t="s" s="16">
        <v>31</v>
      </c>
      <c r="AC15" s="17">
        <v>0</v>
      </c>
      <c r="AD15" s="17">
        <v>0</v>
      </c>
      <c r="AE15" s="18">
        <v>0</v>
      </c>
      <c r="AF15" s="18">
        <v>0</v>
      </c>
      <c r="AG15" s="18">
        <v>1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1">
        <f>SUM(AC15:AL15)</f>
        <v>1</v>
      </c>
      <c r="AN15" s="6"/>
      <c r="AO15" t="s" s="16">
        <v>32</v>
      </c>
      <c r="AP15" s="17">
        <v>0</v>
      </c>
      <c r="AQ15" s="17">
        <v>0</v>
      </c>
      <c r="AR15" s="18">
        <v>0</v>
      </c>
      <c r="AS15" s="18">
        <v>0</v>
      </c>
      <c r="AT15" s="18">
        <v>1</v>
      </c>
      <c r="AU15" s="18">
        <v>0</v>
      </c>
      <c r="AV15" s="18">
        <v>0</v>
      </c>
      <c r="AW15" s="18">
        <v>1</v>
      </c>
      <c r="AX15" s="18">
        <v>0</v>
      </c>
      <c r="AY15" s="18">
        <v>0</v>
      </c>
      <c r="AZ15" s="11">
        <f>SUM(AP15:AY15)</f>
        <v>2</v>
      </c>
      <c r="BA15" s="6"/>
      <c r="BB15" t="s" s="16">
        <v>26</v>
      </c>
      <c r="BC15" s="17">
        <v>0</v>
      </c>
      <c r="BD15" s="17">
        <v>0</v>
      </c>
      <c r="BE15" s="18">
        <v>0</v>
      </c>
      <c r="BF15" s="18">
        <v>0</v>
      </c>
      <c r="BG15" s="18">
        <v>1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1">
        <f>SUM(BC15:BL15)</f>
        <v>1</v>
      </c>
      <c r="BN15" s="6"/>
      <c r="BO15" t="s" s="16">
        <v>25</v>
      </c>
      <c r="BP15" s="17">
        <v>0</v>
      </c>
      <c r="BQ15" s="17">
        <v>1</v>
      </c>
      <c r="BR15" s="18">
        <v>0</v>
      </c>
      <c r="BS15" s="18">
        <v>0</v>
      </c>
      <c r="BT15" s="18">
        <v>0</v>
      </c>
      <c r="BU15" s="18">
        <v>1</v>
      </c>
      <c r="BV15" s="18">
        <v>0</v>
      </c>
      <c r="BW15" s="18">
        <v>0</v>
      </c>
      <c r="BX15" s="18">
        <v>0</v>
      </c>
      <c r="BY15" s="18">
        <v>0</v>
      </c>
      <c r="BZ15" s="15">
        <f>SUM(BP15:BY15)</f>
        <v>2</v>
      </c>
    </row>
    <row r="16" ht="15" customHeight="1">
      <c r="A16" t="s" s="16">
        <v>33</v>
      </c>
      <c r="B16" s="17">
        <v>0</v>
      </c>
      <c r="C16" s="17">
        <v>0</v>
      </c>
      <c r="D16" s="18">
        <v>0</v>
      </c>
      <c r="E16" s="18">
        <v>0</v>
      </c>
      <c r="F16" s="18">
        <v>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1">
        <f>SUM(B16:K16)</f>
        <v>1</v>
      </c>
      <c r="M16" s="6"/>
      <c r="N16" t="s" s="16">
        <v>25</v>
      </c>
      <c r="O16" s="17">
        <v>0</v>
      </c>
      <c r="P16" s="17">
        <v>0</v>
      </c>
      <c r="Q16" s="18">
        <v>1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1</v>
      </c>
      <c r="X16" s="18">
        <v>1</v>
      </c>
      <c r="Y16" s="19"/>
      <c r="Z16" s="11">
        <f>SUM(O16:X16)</f>
        <v>4</v>
      </c>
      <c r="AA16" s="19"/>
      <c r="AB16" t="s" s="16">
        <v>29</v>
      </c>
      <c r="AC16" s="17">
        <v>0</v>
      </c>
      <c r="AD16" s="17">
        <v>0</v>
      </c>
      <c r="AE16" s="18">
        <v>1</v>
      </c>
      <c r="AF16" s="18">
        <v>0</v>
      </c>
      <c r="AG16" s="18">
        <v>1</v>
      </c>
      <c r="AH16" s="18">
        <v>2</v>
      </c>
      <c r="AI16" s="18">
        <v>0</v>
      </c>
      <c r="AJ16" s="18">
        <v>1</v>
      </c>
      <c r="AK16" s="18">
        <v>1</v>
      </c>
      <c r="AL16" s="18">
        <v>1</v>
      </c>
      <c r="AM16" s="11">
        <f>SUM(AC16:AL16)</f>
        <v>7</v>
      </c>
      <c r="AN16" s="6"/>
      <c r="AO16" t="s" s="16">
        <v>34</v>
      </c>
      <c r="AP16" s="17">
        <v>0</v>
      </c>
      <c r="AQ16" s="17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1</v>
      </c>
      <c r="AZ16" s="11">
        <f>SUM(AP16:AY16)</f>
        <v>1</v>
      </c>
      <c r="BA16" s="6"/>
      <c r="BB16" t="s" s="16">
        <v>29</v>
      </c>
      <c r="BC16" s="17">
        <v>1</v>
      </c>
      <c r="BD16" s="17">
        <v>2</v>
      </c>
      <c r="BE16" s="18">
        <v>0</v>
      </c>
      <c r="BF16" s="18">
        <v>0</v>
      </c>
      <c r="BG16" s="18">
        <v>0</v>
      </c>
      <c r="BH16" s="18">
        <v>0</v>
      </c>
      <c r="BI16" s="18">
        <v>1</v>
      </c>
      <c r="BJ16" s="18">
        <v>0</v>
      </c>
      <c r="BK16" s="18">
        <v>0</v>
      </c>
      <c r="BL16" s="18">
        <v>0</v>
      </c>
      <c r="BM16" s="11">
        <f>SUM(BC16:BL16)</f>
        <v>4</v>
      </c>
      <c r="BN16" s="6"/>
      <c r="BO16" t="s" s="16">
        <v>31</v>
      </c>
      <c r="BP16" s="17">
        <v>0</v>
      </c>
      <c r="BQ16" s="17">
        <v>1</v>
      </c>
      <c r="BR16" s="18">
        <v>1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5">
        <f>SUM(BP16:BY16)</f>
        <v>2</v>
      </c>
    </row>
    <row r="17" ht="15" customHeight="1">
      <c r="A17" t="s" s="16">
        <v>35</v>
      </c>
      <c r="B17" s="17">
        <v>0</v>
      </c>
      <c r="C17" s="17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</v>
      </c>
      <c r="L17" s="11">
        <f>SUM(B17:K17)</f>
        <v>1</v>
      </c>
      <c r="M17" s="6"/>
      <c r="N17" t="s" s="16">
        <v>26</v>
      </c>
      <c r="O17" s="17">
        <v>0</v>
      </c>
      <c r="P17" s="17">
        <v>0</v>
      </c>
      <c r="Q17" s="18">
        <v>1</v>
      </c>
      <c r="R17" s="18">
        <v>1</v>
      </c>
      <c r="S17" s="18">
        <v>1</v>
      </c>
      <c r="T17" s="18">
        <v>1</v>
      </c>
      <c r="U17" s="18">
        <v>0</v>
      </c>
      <c r="V17" s="18">
        <v>0</v>
      </c>
      <c r="W17" s="18">
        <v>0</v>
      </c>
      <c r="X17" s="18">
        <v>0</v>
      </c>
      <c r="Y17" s="19"/>
      <c r="Z17" s="11">
        <f>SUM(O17:X17)</f>
        <v>4</v>
      </c>
      <c r="AA17" s="19"/>
      <c r="AB17" t="s" s="16">
        <v>30</v>
      </c>
      <c r="AC17" s="17">
        <v>0</v>
      </c>
      <c r="AD17" s="17">
        <v>0</v>
      </c>
      <c r="AE17" s="18">
        <v>0</v>
      </c>
      <c r="AF17" s="18">
        <v>0</v>
      </c>
      <c r="AG17" s="18">
        <v>1</v>
      </c>
      <c r="AH17" s="18">
        <v>1</v>
      </c>
      <c r="AI17" s="18">
        <v>0</v>
      </c>
      <c r="AJ17" s="18">
        <v>0</v>
      </c>
      <c r="AK17" s="18">
        <v>0</v>
      </c>
      <c r="AL17" s="18">
        <v>0</v>
      </c>
      <c r="AM17" s="11">
        <f>SUM(AC17:AL17)</f>
        <v>2</v>
      </c>
      <c r="AN17" s="6"/>
      <c r="AO17" t="s" s="16">
        <v>36</v>
      </c>
      <c r="AP17" s="17">
        <v>0</v>
      </c>
      <c r="AQ17" s="17">
        <v>0</v>
      </c>
      <c r="AR17" s="18">
        <v>1</v>
      </c>
      <c r="AS17" s="18">
        <v>0</v>
      </c>
      <c r="AT17" s="18">
        <v>1</v>
      </c>
      <c r="AU17" s="18">
        <v>1</v>
      </c>
      <c r="AV17" s="18">
        <v>1</v>
      </c>
      <c r="AW17" s="18">
        <v>1</v>
      </c>
      <c r="AX17" s="18">
        <v>0</v>
      </c>
      <c r="AY17" s="18">
        <v>0</v>
      </c>
      <c r="AZ17" s="11">
        <f>SUM(AP17:AY17)</f>
        <v>5</v>
      </c>
      <c r="BA17" s="6"/>
      <c r="BB17" t="s" s="16">
        <v>30</v>
      </c>
      <c r="BC17" s="17">
        <v>0</v>
      </c>
      <c r="BD17" s="17">
        <v>0</v>
      </c>
      <c r="BE17" s="18">
        <v>1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1">
        <f>SUM(BC17:BL17)</f>
        <v>1</v>
      </c>
      <c r="BN17" s="6"/>
      <c r="BO17" t="s" s="16">
        <v>26</v>
      </c>
      <c r="BP17" s="17">
        <v>0</v>
      </c>
      <c r="BQ17" s="17">
        <v>0</v>
      </c>
      <c r="BR17" s="18">
        <v>0</v>
      </c>
      <c r="BS17" s="18">
        <v>1</v>
      </c>
      <c r="BT17" s="18">
        <v>0</v>
      </c>
      <c r="BU17" s="18">
        <v>0</v>
      </c>
      <c r="BV17" s="18">
        <v>0</v>
      </c>
      <c r="BW17" s="18">
        <v>0</v>
      </c>
      <c r="BX17" s="18">
        <v>1</v>
      </c>
      <c r="BY17" s="18">
        <v>0</v>
      </c>
      <c r="BZ17" s="15">
        <f>SUM(BP17:BY17)</f>
        <v>2</v>
      </c>
    </row>
    <row r="18" ht="15" customHeight="1">
      <c r="A18" t="s" s="16">
        <v>26</v>
      </c>
      <c r="B18" s="17">
        <v>0</v>
      </c>
      <c r="C18" s="17">
        <v>1</v>
      </c>
      <c r="D18" s="18">
        <v>1</v>
      </c>
      <c r="E18" s="18">
        <v>1</v>
      </c>
      <c r="F18" s="18">
        <v>0</v>
      </c>
      <c r="G18" s="18">
        <v>0</v>
      </c>
      <c r="H18" s="18">
        <v>1</v>
      </c>
      <c r="I18" s="18">
        <v>1</v>
      </c>
      <c r="J18" s="18">
        <v>2</v>
      </c>
      <c r="K18" s="18">
        <v>0</v>
      </c>
      <c r="L18" s="11">
        <f>SUM(B18:K18)</f>
        <v>7</v>
      </c>
      <c r="M18" s="6"/>
      <c r="N18" t="s" s="16">
        <v>29</v>
      </c>
      <c r="O18" s="17">
        <v>0</v>
      </c>
      <c r="P18" s="17">
        <v>0</v>
      </c>
      <c r="Q18" s="18">
        <v>0</v>
      </c>
      <c r="R18" s="18">
        <v>2</v>
      </c>
      <c r="S18" s="18">
        <v>1</v>
      </c>
      <c r="T18" s="18">
        <v>3</v>
      </c>
      <c r="U18" s="18">
        <v>2</v>
      </c>
      <c r="V18" s="18">
        <v>2</v>
      </c>
      <c r="W18" s="18">
        <v>0</v>
      </c>
      <c r="X18" s="18">
        <v>0</v>
      </c>
      <c r="Y18" s="19"/>
      <c r="Z18" s="11">
        <f>SUM(O18:X18)</f>
        <v>10</v>
      </c>
      <c r="AA18" s="19"/>
      <c r="AB18" t="s" s="16">
        <v>34</v>
      </c>
      <c r="AC18" s="17">
        <v>0</v>
      </c>
      <c r="AD18" s="17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2</v>
      </c>
      <c r="AM18" s="11">
        <f>SUM(AC18:AL18)</f>
        <v>2</v>
      </c>
      <c r="AN18" s="6"/>
      <c r="AO18" t="s" s="16">
        <v>37</v>
      </c>
      <c r="AP18" s="17">
        <v>0</v>
      </c>
      <c r="AQ18" s="17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2</v>
      </c>
      <c r="AZ18" s="11">
        <f>SUM(AP18:AY18)</f>
        <v>2</v>
      </c>
      <c r="BA18" s="6"/>
      <c r="BB18" t="s" s="16">
        <v>32</v>
      </c>
      <c r="BC18" s="17">
        <v>0</v>
      </c>
      <c r="BD18" s="17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1</v>
      </c>
      <c r="BJ18" s="18">
        <v>0</v>
      </c>
      <c r="BK18" s="18">
        <v>0</v>
      </c>
      <c r="BL18" s="18">
        <v>0</v>
      </c>
      <c r="BM18" s="11">
        <f>SUM(BC18:BL18)</f>
        <v>1</v>
      </c>
      <c r="BN18" s="6"/>
      <c r="BO18" t="s" s="16">
        <v>29</v>
      </c>
      <c r="BP18" s="17">
        <v>0</v>
      </c>
      <c r="BQ18" s="17">
        <v>1</v>
      </c>
      <c r="BR18" s="18">
        <v>1</v>
      </c>
      <c r="BS18" s="18">
        <v>0</v>
      </c>
      <c r="BT18" s="18">
        <v>0</v>
      </c>
      <c r="BU18" s="18">
        <v>1</v>
      </c>
      <c r="BV18" s="18">
        <v>1</v>
      </c>
      <c r="BW18" s="18">
        <v>0</v>
      </c>
      <c r="BX18" s="18">
        <v>1</v>
      </c>
      <c r="BY18" s="18">
        <v>2</v>
      </c>
      <c r="BZ18" s="15">
        <f>SUM(BP18:BY18)</f>
        <v>7</v>
      </c>
    </row>
    <row r="19" ht="15" customHeight="1">
      <c r="A19" t="s" s="16">
        <v>29</v>
      </c>
      <c r="B19" s="17">
        <v>1</v>
      </c>
      <c r="C19" s="17">
        <v>1</v>
      </c>
      <c r="D19" s="18">
        <v>0</v>
      </c>
      <c r="E19" s="18">
        <v>0</v>
      </c>
      <c r="F19" s="18">
        <v>0</v>
      </c>
      <c r="G19" s="18">
        <v>1</v>
      </c>
      <c r="H19" s="18">
        <v>0</v>
      </c>
      <c r="I19" s="18">
        <v>1</v>
      </c>
      <c r="J19" s="18">
        <v>0</v>
      </c>
      <c r="K19" s="18">
        <v>0</v>
      </c>
      <c r="L19" s="11">
        <f>SUM(B19:K19)</f>
        <v>4</v>
      </c>
      <c r="M19" s="6"/>
      <c r="N19" t="s" s="16">
        <v>30</v>
      </c>
      <c r="O19" s="17">
        <v>0</v>
      </c>
      <c r="P19" s="17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9"/>
      <c r="Z19" s="11">
        <f>SUM(O19:X19)</f>
        <v>1</v>
      </c>
      <c r="AA19" s="19"/>
      <c r="AB19" t="s" s="16">
        <v>38</v>
      </c>
      <c r="AC19" s="17">
        <v>0</v>
      </c>
      <c r="AD19" s="17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2</v>
      </c>
      <c r="AM19" s="11">
        <f>SUM(AC19:AL19)</f>
        <v>2</v>
      </c>
      <c r="AN19" s="6"/>
      <c r="AO19" t="s" s="16">
        <v>39</v>
      </c>
      <c r="AP19" s="17">
        <v>0</v>
      </c>
      <c r="AQ19" s="17">
        <v>0</v>
      </c>
      <c r="AR19" s="18">
        <v>1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1">
        <f>SUM(AP19:AY19)</f>
        <v>1</v>
      </c>
      <c r="BA19" s="6"/>
      <c r="BB19" t="s" s="16">
        <v>34</v>
      </c>
      <c r="BC19" s="17">
        <v>0</v>
      </c>
      <c r="BD19" s="17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2</v>
      </c>
      <c r="BM19" s="11">
        <f>SUM(BC19:BL19)</f>
        <v>2</v>
      </c>
      <c r="BN19" s="6"/>
      <c r="BO19" t="s" s="16">
        <v>34</v>
      </c>
      <c r="BP19" s="17">
        <v>0</v>
      </c>
      <c r="BQ19" s="17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1</v>
      </c>
      <c r="BZ19" s="15">
        <f>SUM(BP19:BY19)</f>
        <v>1</v>
      </c>
    </row>
    <row r="20" ht="15" customHeight="1">
      <c r="A20" t="s" s="16">
        <v>30</v>
      </c>
      <c r="B20" s="17">
        <v>0</v>
      </c>
      <c r="C20" s="17">
        <v>0</v>
      </c>
      <c r="D20" s="18">
        <v>0</v>
      </c>
      <c r="E20" s="18">
        <v>0</v>
      </c>
      <c r="F20" s="18">
        <v>1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1">
        <f>SUM(B20:K20)</f>
        <v>2</v>
      </c>
      <c r="M20" s="6"/>
      <c r="N20" t="s" s="16">
        <v>32</v>
      </c>
      <c r="O20" s="17">
        <v>0</v>
      </c>
      <c r="P20" s="17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18">
        <v>0</v>
      </c>
      <c r="Y20" s="19"/>
      <c r="Z20" s="11">
        <f>SUM(O20:X20)</f>
        <v>1</v>
      </c>
      <c r="AA20" s="19"/>
      <c r="AB20" t="s" s="16">
        <v>36</v>
      </c>
      <c r="AC20" s="17">
        <v>0</v>
      </c>
      <c r="AD20" s="17">
        <v>0</v>
      </c>
      <c r="AE20" s="18">
        <v>0</v>
      </c>
      <c r="AF20" s="18">
        <v>0</v>
      </c>
      <c r="AG20" s="18">
        <v>1</v>
      </c>
      <c r="AH20" s="18">
        <v>1</v>
      </c>
      <c r="AI20" s="18">
        <v>0</v>
      </c>
      <c r="AJ20" s="18">
        <v>1</v>
      </c>
      <c r="AK20" s="18">
        <v>0</v>
      </c>
      <c r="AL20" s="18">
        <v>0</v>
      </c>
      <c r="AM20" s="11">
        <f>SUM(AC20:AL20)</f>
        <v>3</v>
      </c>
      <c r="AN20" s="6"/>
      <c r="AO20" t="s" s="16">
        <v>40</v>
      </c>
      <c r="AP20" s="17">
        <v>0</v>
      </c>
      <c r="AQ20" s="17">
        <v>0</v>
      </c>
      <c r="AR20" s="18">
        <v>1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1">
        <f>SUM(AP20:AY20)</f>
        <v>1</v>
      </c>
      <c r="BA20" s="6"/>
      <c r="BB20" t="s" s="16">
        <v>38</v>
      </c>
      <c r="BC20" s="17">
        <v>0</v>
      </c>
      <c r="BD20" s="17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1</v>
      </c>
      <c r="BM20" s="11">
        <f>SUM(BC20:BL20)</f>
        <v>1</v>
      </c>
      <c r="BN20" s="6"/>
      <c r="BO20" t="s" s="16">
        <v>38</v>
      </c>
      <c r="BP20" s="17">
        <v>0</v>
      </c>
      <c r="BQ20" s="17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1</v>
      </c>
      <c r="BZ20" s="15">
        <f>SUM(BP20:BY20)</f>
        <v>1</v>
      </c>
    </row>
    <row r="21" ht="15" customHeight="1">
      <c r="A21" t="s" s="16">
        <v>41</v>
      </c>
      <c r="B21" s="17">
        <v>0</v>
      </c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0</v>
      </c>
      <c r="L21" s="11">
        <f>SUM(B21:K21)</f>
        <v>1</v>
      </c>
      <c r="M21" s="6"/>
      <c r="N21" t="s" s="16">
        <v>38</v>
      </c>
      <c r="O21" s="17">
        <v>0</v>
      </c>
      <c r="P21" s="17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</v>
      </c>
      <c r="Y21" s="19"/>
      <c r="Z21" s="11">
        <f>SUM(O21:X21)</f>
        <v>1</v>
      </c>
      <c r="AA21" s="19"/>
      <c r="AB21" t="s" s="16">
        <v>37</v>
      </c>
      <c r="AC21" s="17">
        <v>0</v>
      </c>
      <c r="AD21" s="17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1</v>
      </c>
      <c r="AM21" s="11">
        <f>SUM(AC21:AL21)</f>
        <v>1</v>
      </c>
      <c r="AN21" s="6"/>
      <c r="AO21" t="s" s="16">
        <v>42</v>
      </c>
      <c r="AP21" s="17">
        <v>0</v>
      </c>
      <c r="AQ21" s="17">
        <v>0</v>
      </c>
      <c r="AR21" s="18">
        <v>0</v>
      </c>
      <c r="AS21" s="18">
        <v>0</v>
      </c>
      <c r="AT21" s="18">
        <v>0</v>
      </c>
      <c r="AU21" s="18">
        <v>1</v>
      </c>
      <c r="AV21" s="18">
        <v>0</v>
      </c>
      <c r="AW21" s="18">
        <v>0</v>
      </c>
      <c r="AX21" s="18">
        <v>0</v>
      </c>
      <c r="AY21" s="18">
        <v>0</v>
      </c>
      <c r="AZ21" s="11">
        <f>SUM(AP21:AY21)</f>
        <v>1</v>
      </c>
      <c r="BA21" s="6"/>
      <c r="BB21" t="s" s="16">
        <v>43</v>
      </c>
      <c r="BC21" s="17">
        <v>0</v>
      </c>
      <c r="BD21" s="17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1">
        <f>SUM(BC21:BL21)</f>
        <v>0</v>
      </c>
      <c r="BN21" s="6"/>
      <c r="BO21" t="s" s="16">
        <v>36</v>
      </c>
      <c r="BP21" s="17">
        <v>1</v>
      </c>
      <c r="BQ21" s="17">
        <v>0</v>
      </c>
      <c r="BR21" s="18">
        <v>1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1</v>
      </c>
      <c r="BY21" s="18">
        <v>0</v>
      </c>
      <c r="BZ21" s="15">
        <f>SUM(BP21:BY21)</f>
        <v>3</v>
      </c>
    </row>
    <row r="22" ht="15" customHeight="1">
      <c r="A22" t="s" s="16">
        <v>38</v>
      </c>
      <c r="B22" s="17">
        <v>0</v>
      </c>
      <c r="C22" s="17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4</v>
      </c>
      <c r="L22" s="11">
        <f>SUM(B22:K22)</f>
        <v>4</v>
      </c>
      <c r="M22" s="6"/>
      <c r="N22" t="s" s="16">
        <v>36</v>
      </c>
      <c r="O22" s="17">
        <v>0</v>
      </c>
      <c r="P22" s="17">
        <v>0</v>
      </c>
      <c r="Q22" s="18">
        <v>1</v>
      </c>
      <c r="R22" s="18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18">
        <v>0</v>
      </c>
      <c r="Y22" s="19"/>
      <c r="Z22" s="11">
        <f>SUM(O22:X22)</f>
        <v>2</v>
      </c>
      <c r="AA22" s="19"/>
      <c r="AB22" t="s" s="16">
        <v>40</v>
      </c>
      <c r="AC22" s="17">
        <v>0</v>
      </c>
      <c r="AD22" s="17">
        <v>0</v>
      </c>
      <c r="AE22" s="18">
        <v>1</v>
      </c>
      <c r="AF22" s="18">
        <v>1</v>
      </c>
      <c r="AG22" s="18">
        <v>0</v>
      </c>
      <c r="AH22" s="18">
        <v>0</v>
      </c>
      <c r="AI22" s="18">
        <v>1</v>
      </c>
      <c r="AJ22" s="18">
        <v>0</v>
      </c>
      <c r="AK22" s="18">
        <v>0</v>
      </c>
      <c r="AL22" s="18">
        <v>0</v>
      </c>
      <c r="AM22" s="11">
        <f>SUM(AC22:AL22)</f>
        <v>3</v>
      </c>
      <c r="AN22" s="6"/>
      <c r="AO22" t="s" s="16">
        <v>44</v>
      </c>
      <c r="AP22" s="17">
        <v>0</v>
      </c>
      <c r="AQ22" s="17">
        <v>0</v>
      </c>
      <c r="AR22" s="18">
        <v>0</v>
      </c>
      <c r="AS22" s="18">
        <v>1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1">
        <f>SUM(AP22:AY22)</f>
        <v>1</v>
      </c>
      <c r="BA22" s="6"/>
      <c r="BB22" t="s" s="16">
        <v>36</v>
      </c>
      <c r="BC22" s="17">
        <v>0</v>
      </c>
      <c r="BD22" s="17">
        <v>0</v>
      </c>
      <c r="BE22" s="18">
        <v>1</v>
      </c>
      <c r="BF22" s="18">
        <v>0</v>
      </c>
      <c r="BG22" s="18">
        <v>0</v>
      </c>
      <c r="BH22" s="18">
        <v>0</v>
      </c>
      <c r="BI22" s="18">
        <v>1</v>
      </c>
      <c r="BJ22" s="18">
        <v>0</v>
      </c>
      <c r="BK22" s="18">
        <v>0</v>
      </c>
      <c r="BL22" s="18">
        <v>0</v>
      </c>
      <c r="BM22" s="11">
        <f>SUM(BC22:BL22)</f>
        <v>2</v>
      </c>
      <c r="BN22" s="6"/>
      <c r="BO22" t="s" s="16">
        <v>39</v>
      </c>
      <c r="BP22" s="17">
        <v>0</v>
      </c>
      <c r="BQ22" s="17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1</v>
      </c>
      <c r="BY22" s="18">
        <v>0</v>
      </c>
      <c r="BZ22" s="15">
        <f>SUM(BP22:BY22)</f>
        <v>1</v>
      </c>
    </row>
    <row r="23" ht="15" customHeight="1">
      <c r="A23" t="s" s="16">
        <v>36</v>
      </c>
      <c r="B23" s="17">
        <v>0</v>
      </c>
      <c r="C23" s="17">
        <v>0</v>
      </c>
      <c r="D23" s="18">
        <v>0</v>
      </c>
      <c r="E23" s="18">
        <v>0</v>
      </c>
      <c r="F23" s="18">
        <v>0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1">
        <f>SUM(B23:K23)</f>
        <v>1</v>
      </c>
      <c r="M23" s="6"/>
      <c r="N23" t="s" s="16">
        <v>37</v>
      </c>
      <c r="O23" s="17">
        <v>0</v>
      </c>
      <c r="P23" s="17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1</v>
      </c>
      <c r="X23" s="18">
        <v>0</v>
      </c>
      <c r="Y23" s="19"/>
      <c r="Z23" s="11">
        <f>SUM(O23:X23)</f>
        <v>1</v>
      </c>
      <c r="AA23" s="19"/>
      <c r="AB23" t="s" s="16">
        <v>42</v>
      </c>
      <c r="AC23" s="17">
        <v>0</v>
      </c>
      <c r="AD23" s="17">
        <v>0</v>
      </c>
      <c r="AE23" s="18">
        <v>0</v>
      </c>
      <c r="AF23" s="18">
        <v>0</v>
      </c>
      <c r="AG23" s="18">
        <v>0</v>
      </c>
      <c r="AH23" s="18">
        <v>1</v>
      </c>
      <c r="AI23" s="18">
        <v>0</v>
      </c>
      <c r="AJ23" s="18">
        <v>1</v>
      </c>
      <c r="AK23" s="18">
        <v>1</v>
      </c>
      <c r="AL23" s="18">
        <v>0</v>
      </c>
      <c r="AM23" s="11">
        <f>SUM(AC23:AL23)</f>
        <v>3</v>
      </c>
      <c r="AN23" s="6"/>
      <c r="AO23" t="s" s="16">
        <v>45</v>
      </c>
      <c r="AP23" s="17">
        <v>0</v>
      </c>
      <c r="AQ23" s="17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1</v>
      </c>
      <c r="AW23" s="18">
        <v>0</v>
      </c>
      <c r="AX23" s="18">
        <v>0</v>
      </c>
      <c r="AY23" s="18">
        <v>0</v>
      </c>
      <c r="AZ23" s="11">
        <f>SUM(AP23:AY23)</f>
        <v>1</v>
      </c>
      <c r="BA23" s="6"/>
      <c r="BB23" t="s" s="16">
        <v>40</v>
      </c>
      <c r="BC23" s="17">
        <v>0</v>
      </c>
      <c r="BD23" s="17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1</v>
      </c>
      <c r="BM23" s="11">
        <f>SUM(BC23:BL23)</f>
        <v>1</v>
      </c>
      <c r="BN23" s="6"/>
      <c r="BO23" t="s" s="16">
        <v>40</v>
      </c>
      <c r="BP23" s="17">
        <v>1</v>
      </c>
      <c r="BQ23" s="17">
        <v>0</v>
      </c>
      <c r="BR23" s="18">
        <v>1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5">
        <f>SUM(BP23:BY23)</f>
        <v>2</v>
      </c>
    </row>
    <row r="24" ht="15" customHeight="1">
      <c r="A24" t="s" s="16">
        <v>37</v>
      </c>
      <c r="B24" s="17">
        <v>0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</v>
      </c>
      <c r="L24" s="11">
        <f>SUM(B24:K24)</f>
        <v>1</v>
      </c>
      <c r="M24" s="6"/>
      <c r="N24" t="s" s="16">
        <v>46</v>
      </c>
      <c r="O24" s="17">
        <v>0</v>
      </c>
      <c r="P24" s="17">
        <v>0</v>
      </c>
      <c r="Q24" s="18">
        <v>0</v>
      </c>
      <c r="R24" s="18">
        <v>1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9"/>
      <c r="Z24" s="11">
        <f>SUM(O24:X24)</f>
        <v>1</v>
      </c>
      <c r="AA24" s="19"/>
      <c r="AB24" t="s" s="16">
        <v>44</v>
      </c>
      <c r="AC24" s="17">
        <v>0</v>
      </c>
      <c r="AD24" s="17">
        <v>0</v>
      </c>
      <c r="AE24" s="18">
        <v>0</v>
      </c>
      <c r="AF24" s="18">
        <v>1</v>
      </c>
      <c r="AG24" s="18">
        <v>1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1">
        <f>SUM(AC24:AL24)</f>
        <v>2</v>
      </c>
      <c r="AN24" s="6"/>
      <c r="AO24" t="s" s="16">
        <v>47</v>
      </c>
      <c r="AP24" s="17">
        <v>0</v>
      </c>
      <c r="AQ24" s="17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</v>
      </c>
      <c r="AW24" s="18">
        <v>0</v>
      </c>
      <c r="AX24" s="18">
        <v>0</v>
      </c>
      <c r="AY24" s="18">
        <v>0</v>
      </c>
      <c r="AZ24" s="11">
        <f>SUM(AP24:AY24)</f>
        <v>1</v>
      </c>
      <c r="BA24" s="6"/>
      <c r="BB24" t="s" s="16">
        <v>44</v>
      </c>
      <c r="BC24" s="17">
        <v>1</v>
      </c>
      <c r="BD24" s="17">
        <v>0</v>
      </c>
      <c r="BE24" s="18">
        <v>0</v>
      </c>
      <c r="BF24" s="18">
        <v>0</v>
      </c>
      <c r="BG24" s="18">
        <v>0</v>
      </c>
      <c r="BH24" s="18">
        <v>1</v>
      </c>
      <c r="BI24" s="18">
        <v>0</v>
      </c>
      <c r="BJ24" s="18">
        <v>0</v>
      </c>
      <c r="BK24" s="18">
        <v>0</v>
      </c>
      <c r="BL24" s="18">
        <v>0</v>
      </c>
      <c r="BM24" s="11">
        <f>SUM(BC24:BL24)</f>
        <v>2</v>
      </c>
      <c r="BN24" s="6"/>
      <c r="BO24" t="s" s="16">
        <v>42</v>
      </c>
      <c r="BP24" s="17">
        <v>0</v>
      </c>
      <c r="BQ24" s="17">
        <v>0</v>
      </c>
      <c r="BR24" s="18">
        <v>0</v>
      </c>
      <c r="BS24" s="18">
        <v>0</v>
      </c>
      <c r="BT24" s="18">
        <v>1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5">
        <f>SUM(BP24:BY24)</f>
        <v>1</v>
      </c>
    </row>
    <row r="25" ht="15" customHeight="1">
      <c r="A25" t="s" s="16">
        <v>39</v>
      </c>
      <c r="B25" s="17">
        <v>0</v>
      </c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1">
        <f>SUM(B25:K25)</f>
        <v>1</v>
      </c>
      <c r="M25" s="6"/>
      <c r="N25" t="s" s="16">
        <v>40</v>
      </c>
      <c r="O25" s="17">
        <v>0</v>
      </c>
      <c r="P25" s="17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9"/>
      <c r="Z25" s="11">
        <f>SUM(O25:X25)</f>
        <v>1</v>
      </c>
      <c r="AA25" s="19"/>
      <c r="AB25" t="s" s="16">
        <v>45</v>
      </c>
      <c r="AC25" s="17">
        <v>0</v>
      </c>
      <c r="AD25" s="17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1</v>
      </c>
      <c r="AL25" s="18">
        <v>0</v>
      </c>
      <c r="AM25" s="11">
        <f>SUM(AC25:AL25)</f>
        <v>1</v>
      </c>
      <c r="AN25" s="6"/>
      <c r="AO25" t="s" s="16">
        <v>48</v>
      </c>
      <c r="AP25" s="17">
        <v>0</v>
      </c>
      <c r="AQ25" s="17">
        <v>3</v>
      </c>
      <c r="AR25" s="18">
        <v>3</v>
      </c>
      <c r="AS25" s="18">
        <v>5</v>
      </c>
      <c r="AT25" s="18">
        <v>4</v>
      </c>
      <c r="AU25" s="18">
        <v>0</v>
      </c>
      <c r="AV25" s="18">
        <v>2</v>
      </c>
      <c r="AW25" s="18">
        <v>2</v>
      </c>
      <c r="AX25" s="18">
        <v>3</v>
      </c>
      <c r="AY25" s="18">
        <v>3</v>
      </c>
      <c r="AZ25" s="11">
        <f>SUM(AP25:AY25)</f>
        <v>25</v>
      </c>
      <c r="BA25" s="6"/>
      <c r="BB25" t="s" s="16">
        <v>47</v>
      </c>
      <c r="BC25" s="17">
        <v>0</v>
      </c>
      <c r="BD25" s="17">
        <v>0</v>
      </c>
      <c r="BE25" s="18">
        <v>0</v>
      </c>
      <c r="BF25" s="18">
        <v>0</v>
      </c>
      <c r="BG25" s="18">
        <v>0</v>
      </c>
      <c r="BH25" s="18">
        <v>1</v>
      </c>
      <c r="BI25" s="18">
        <v>1</v>
      </c>
      <c r="BJ25" s="18">
        <v>0</v>
      </c>
      <c r="BK25" s="18">
        <v>0</v>
      </c>
      <c r="BL25" s="18">
        <v>1</v>
      </c>
      <c r="BM25" s="11">
        <f>SUM(BC25:BL25)</f>
        <v>3</v>
      </c>
      <c r="BN25" s="6"/>
      <c r="BO25" t="s" s="16">
        <v>44</v>
      </c>
      <c r="BP25" s="17">
        <v>0</v>
      </c>
      <c r="BQ25" s="17">
        <v>0</v>
      </c>
      <c r="BR25" s="18">
        <v>0</v>
      </c>
      <c r="BS25" s="18">
        <v>2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5">
        <f>SUM(BP25:BY25)</f>
        <v>2</v>
      </c>
    </row>
    <row r="26" ht="15" customHeight="1">
      <c r="A26" t="s" s="16">
        <v>40</v>
      </c>
      <c r="B26" s="17">
        <v>0</v>
      </c>
      <c r="C26" s="17">
        <v>1</v>
      </c>
      <c r="D26" s="18">
        <v>0</v>
      </c>
      <c r="E26" s="18">
        <v>3</v>
      </c>
      <c r="F26" s="18">
        <v>2</v>
      </c>
      <c r="G26" s="18">
        <v>1</v>
      </c>
      <c r="H26" s="18">
        <v>3</v>
      </c>
      <c r="I26" s="18">
        <v>0</v>
      </c>
      <c r="J26" s="18">
        <v>0</v>
      </c>
      <c r="K26" s="18">
        <v>0</v>
      </c>
      <c r="L26" s="11">
        <f>SUM(B26:K26)</f>
        <v>10</v>
      </c>
      <c r="M26" s="6"/>
      <c r="N26" t="s" s="16">
        <v>42</v>
      </c>
      <c r="O26" s="17">
        <v>0</v>
      </c>
      <c r="P26" s="17">
        <v>0</v>
      </c>
      <c r="Q26" s="18">
        <v>0</v>
      </c>
      <c r="R26" s="18">
        <v>0</v>
      </c>
      <c r="S26" s="18">
        <v>0</v>
      </c>
      <c r="T26" s="18">
        <v>1</v>
      </c>
      <c r="U26" s="18">
        <v>0</v>
      </c>
      <c r="V26" s="18">
        <v>1</v>
      </c>
      <c r="W26" s="18">
        <v>0</v>
      </c>
      <c r="X26" s="18">
        <v>2</v>
      </c>
      <c r="Y26" s="19"/>
      <c r="Z26" s="11">
        <f>SUM(O26:X26)</f>
        <v>4</v>
      </c>
      <c r="AA26" s="19"/>
      <c r="AB26" t="s" s="16">
        <v>47</v>
      </c>
      <c r="AC26" s="17">
        <v>0</v>
      </c>
      <c r="AD26" s="17">
        <v>0</v>
      </c>
      <c r="AE26" s="18">
        <v>0</v>
      </c>
      <c r="AF26" s="18">
        <v>1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1">
        <f>SUM(AC26:AL26)</f>
        <v>1</v>
      </c>
      <c r="AN26" s="6"/>
      <c r="AO26" t="s" s="21">
        <v>6</v>
      </c>
      <c r="AP26" s="22">
        <f>SUM(AP3:AP25)</f>
        <v>15</v>
      </c>
      <c r="AQ26" s="22">
        <f>SUM(AQ3:AQ25)</f>
        <v>40</v>
      </c>
      <c r="AR26" s="23">
        <f>SUM(AR3:AR25)</f>
        <v>41</v>
      </c>
      <c r="AS26" s="23">
        <f>SUM(AS3:AS25)</f>
        <v>42</v>
      </c>
      <c r="AT26" s="23">
        <f>SUM(AT3:AT25)</f>
        <v>46</v>
      </c>
      <c r="AU26" s="23">
        <f>SUM(AU3:AU25)</f>
        <v>22</v>
      </c>
      <c r="AV26" s="23">
        <f>SUM(AV3:AV25)</f>
        <v>40</v>
      </c>
      <c r="AW26" s="23">
        <f>SUM(AW3:AW25)</f>
        <v>40</v>
      </c>
      <c r="AX26" s="23">
        <f>SUM(AX3:AX25)</f>
        <v>15</v>
      </c>
      <c r="AY26" s="23">
        <f>SUM(AY3:AY25)</f>
        <v>30</v>
      </c>
      <c r="AZ26" s="11">
        <f>SUM(AP26:AY26)</f>
        <v>331</v>
      </c>
      <c r="BA26" s="6"/>
      <c r="BB26" t="s" s="16">
        <v>49</v>
      </c>
      <c r="BC26" s="17">
        <v>0</v>
      </c>
      <c r="BD26" s="17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1</v>
      </c>
      <c r="BK26" s="18">
        <v>0</v>
      </c>
      <c r="BL26" s="18">
        <v>0</v>
      </c>
      <c r="BM26" s="11">
        <f>SUM(BC26:BL26)</f>
        <v>1</v>
      </c>
      <c r="BN26" s="6"/>
      <c r="BO26" t="s" s="16">
        <v>50</v>
      </c>
      <c r="BP26" s="17">
        <v>0</v>
      </c>
      <c r="BQ26" s="17">
        <v>0</v>
      </c>
      <c r="BR26" s="18">
        <v>2</v>
      </c>
      <c r="BS26" s="18">
        <v>1</v>
      </c>
      <c r="BT26" s="18">
        <v>1</v>
      </c>
      <c r="BU26" s="18">
        <v>0</v>
      </c>
      <c r="BV26" s="18">
        <v>0</v>
      </c>
      <c r="BW26" s="18">
        <v>1</v>
      </c>
      <c r="BX26" s="18">
        <v>0</v>
      </c>
      <c r="BY26" s="18">
        <v>0</v>
      </c>
      <c r="BZ26" s="15">
        <f>SUM(BP26:BY26)</f>
        <v>5</v>
      </c>
    </row>
    <row r="27" ht="15" customHeight="1">
      <c r="A27" t="s" s="16">
        <v>42</v>
      </c>
      <c r="B27" s="17">
        <v>1</v>
      </c>
      <c r="C27" s="17">
        <v>1</v>
      </c>
      <c r="D27" s="18">
        <v>0</v>
      </c>
      <c r="E27" s="18">
        <v>4</v>
      </c>
      <c r="F27" s="18">
        <v>1</v>
      </c>
      <c r="G27" s="18">
        <v>0</v>
      </c>
      <c r="H27" s="18">
        <v>2</v>
      </c>
      <c r="I27" s="18">
        <v>0</v>
      </c>
      <c r="J27" s="18">
        <v>0</v>
      </c>
      <c r="K27" s="18">
        <v>0</v>
      </c>
      <c r="L27" s="11">
        <f>SUM(B27:K27)</f>
        <v>9</v>
      </c>
      <c r="M27" s="6"/>
      <c r="N27" t="s" s="16">
        <v>44</v>
      </c>
      <c r="O27" s="17">
        <v>0</v>
      </c>
      <c r="P27" s="17">
        <v>0</v>
      </c>
      <c r="Q27" s="18">
        <v>0</v>
      </c>
      <c r="R27" s="18">
        <v>0</v>
      </c>
      <c r="S27" s="18">
        <v>0</v>
      </c>
      <c r="T27" s="18">
        <v>1</v>
      </c>
      <c r="U27" s="18">
        <v>0</v>
      </c>
      <c r="V27" s="18">
        <v>1</v>
      </c>
      <c r="W27" s="18">
        <v>1</v>
      </c>
      <c r="X27" s="18">
        <v>1</v>
      </c>
      <c r="Y27" s="19"/>
      <c r="Z27" s="11">
        <f>SUM(O27:X27)</f>
        <v>4</v>
      </c>
      <c r="AA27" s="19"/>
      <c r="AB27" t="s" s="16">
        <v>50</v>
      </c>
      <c r="AC27" s="17">
        <v>0</v>
      </c>
      <c r="AD27" s="17">
        <v>0</v>
      </c>
      <c r="AE27" s="18">
        <v>0</v>
      </c>
      <c r="AF27" s="18">
        <v>2</v>
      </c>
      <c r="AG27" s="18">
        <v>0</v>
      </c>
      <c r="AH27" s="18">
        <v>0</v>
      </c>
      <c r="AI27" s="18">
        <v>1</v>
      </c>
      <c r="AJ27" s="18">
        <v>0</v>
      </c>
      <c r="AK27" s="18">
        <v>0</v>
      </c>
      <c r="AL27" s="18">
        <v>0</v>
      </c>
      <c r="AM27" s="11">
        <f>SUM(AC27:AL27)</f>
        <v>3</v>
      </c>
      <c r="AN27" s="24"/>
      <c r="AO27" s="25"/>
      <c r="AP27" s="25"/>
      <c r="AQ27" s="25"/>
      <c r="AR27" s="26"/>
      <c r="AS27" s="26"/>
      <c r="AT27" s="26"/>
      <c r="AU27" s="26"/>
      <c r="AV27" s="26"/>
      <c r="AW27" s="26"/>
      <c r="AX27" s="26"/>
      <c r="AY27" s="26"/>
      <c r="AZ27" s="27"/>
      <c r="BA27" s="28"/>
      <c r="BB27" t="s" s="16">
        <v>48</v>
      </c>
      <c r="BC27" s="17">
        <v>1</v>
      </c>
      <c r="BD27" s="17">
        <v>1</v>
      </c>
      <c r="BE27" s="18">
        <v>0</v>
      </c>
      <c r="BF27" s="18">
        <v>2</v>
      </c>
      <c r="BG27" s="18">
        <v>0</v>
      </c>
      <c r="BH27" s="18">
        <v>2</v>
      </c>
      <c r="BI27" s="18">
        <v>1</v>
      </c>
      <c r="BJ27" s="18">
        <v>1</v>
      </c>
      <c r="BK27" s="18">
        <v>0</v>
      </c>
      <c r="BL27" s="18">
        <v>0</v>
      </c>
      <c r="BM27" s="11">
        <f>SUM(BC27:BL27)</f>
        <v>8</v>
      </c>
      <c r="BN27" s="6"/>
      <c r="BO27" t="s" s="16">
        <v>48</v>
      </c>
      <c r="BP27" s="17">
        <v>1</v>
      </c>
      <c r="BQ27" s="17">
        <v>2</v>
      </c>
      <c r="BR27" s="18">
        <v>0</v>
      </c>
      <c r="BS27" s="18">
        <v>1</v>
      </c>
      <c r="BT27" s="18">
        <v>2</v>
      </c>
      <c r="BU27" s="18">
        <v>1</v>
      </c>
      <c r="BV27" s="18">
        <v>0</v>
      </c>
      <c r="BW27" s="18">
        <v>0</v>
      </c>
      <c r="BX27" s="18">
        <v>1</v>
      </c>
      <c r="BY27" s="18">
        <v>0</v>
      </c>
      <c r="BZ27" s="15">
        <f>SUM(BP27:BY27)</f>
        <v>8</v>
      </c>
    </row>
    <row r="28" ht="15" customHeight="1">
      <c r="A28" t="s" s="16">
        <v>44</v>
      </c>
      <c r="B28" s="17">
        <v>2</v>
      </c>
      <c r="C28" s="17">
        <v>0</v>
      </c>
      <c r="D28" s="18">
        <v>0</v>
      </c>
      <c r="E28" s="18">
        <v>0</v>
      </c>
      <c r="F28" s="18">
        <v>1</v>
      </c>
      <c r="G28" s="18">
        <v>1</v>
      </c>
      <c r="H28" s="18">
        <v>0</v>
      </c>
      <c r="I28" s="18">
        <v>1</v>
      </c>
      <c r="J28" s="18">
        <v>0</v>
      </c>
      <c r="K28" s="18">
        <v>0</v>
      </c>
      <c r="L28" s="11">
        <f>SUM(B28:K28)</f>
        <v>5</v>
      </c>
      <c r="M28" s="6"/>
      <c r="N28" t="s" s="16">
        <v>45</v>
      </c>
      <c r="O28" s="17">
        <v>0</v>
      </c>
      <c r="P28" s="17">
        <v>0</v>
      </c>
      <c r="Q28" s="18">
        <v>1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9"/>
      <c r="Z28" s="11">
        <f>SUM(O28:X28)</f>
        <v>1</v>
      </c>
      <c r="AA28" s="19"/>
      <c r="AB28" t="s" s="16">
        <v>49</v>
      </c>
      <c r="AC28" s="17">
        <v>0</v>
      </c>
      <c r="AD28" s="17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1</v>
      </c>
      <c r="AM28" s="11">
        <f>SUM(AC28:AL28)</f>
        <v>1</v>
      </c>
      <c r="AN28" s="24"/>
      <c r="AO28" s="29"/>
      <c r="AP28" s="29"/>
      <c r="AQ28" s="29"/>
      <c r="AR28" s="30"/>
      <c r="AS28" s="30"/>
      <c r="AT28" s="30"/>
      <c r="AU28" s="30"/>
      <c r="AV28" s="30"/>
      <c r="AW28" s="30"/>
      <c r="AX28" s="30"/>
      <c r="AY28" s="30"/>
      <c r="AZ28" s="30"/>
      <c r="BA28" s="28"/>
      <c r="BB28" t="s" s="16">
        <v>51</v>
      </c>
      <c r="BC28" s="17">
        <v>0</v>
      </c>
      <c r="BD28" s="17">
        <v>0</v>
      </c>
      <c r="BE28" s="18">
        <v>0</v>
      </c>
      <c r="BF28" s="18">
        <v>0</v>
      </c>
      <c r="BG28" s="18">
        <v>0</v>
      </c>
      <c r="BH28" s="18">
        <v>1</v>
      </c>
      <c r="BI28" s="18">
        <v>0</v>
      </c>
      <c r="BJ28" s="18">
        <v>0</v>
      </c>
      <c r="BK28" s="18">
        <v>0</v>
      </c>
      <c r="BL28" s="18">
        <v>0</v>
      </c>
      <c r="BM28" s="11">
        <f>SUM(BC28:BL28)</f>
        <v>1</v>
      </c>
      <c r="BN28" s="6"/>
      <c r="BO28" t="s" s="16">
        <v>51</v>
      </c>
      <c r="BP28" s="17">
        <v>0</v>
      </c>
      <c r="BQ28" s="17">
        <v>0</v>
      </c>
      <c r="BR28" s="18">
        <v>0</v>
      </c>
      <c r="BS28" s="18">
        <v>1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5">
        <f>SUM(BP28:BY28)</f>
        <v>1</v>
      </c>
    </row>
    <row r="29" ht="15" customHeight="1">
      <c r="A29" t="s" s="16">
        <v>45</v>
      </c>
      <c r="B29" s="17">
        <v>0</v>
      </c>
      <c r="C29" s="17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</v>
      </c>
      <c r="K29" s="18">
        <v>0</v>
      </c>
      <c r="L29" s="11">
        <f>SUM(B29:K29)</f>
        <v>1</v>
      </c>
      <c r="M29" s="6"/>
      <c r="N29" t="s" s="16">
        <v>50</v>
      </c>
      <c r="O29" s="17">
        <v>0</v>
      </c>
      <c r="P29" s="17">
        <v>0</v>
      </c>
      <c r="Q29" s="18">
        <v>1</v>
      </c>
      <c r="R29" s="18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1</v>
      </c>
      <c r="Y29" s="19"/>
      <c r="Z29" s="11">
        <f>SUM(O29:X29)</f>
        <v>3</v>
      </c>
      <c r="AA29" s="19"/>
      <c r="AB29" t="s" s="16">
        <v>48</v>
      </c>
      <c r="AC29" s="17">
        <v>0</v>
      </c>
      <c r="AD29" s="17">
        <v>0</v>
      </c>
      <c r="AE29" s="18">
        <v>2</v>
      </c>
      <c r="AF29" s="18">
        <v>2</v>
      </c>
      <c r="AG29" s="18">
        <v>4</v>
      </c>
      <c r="AH29" s="18">
        <v>5</v>
      </c>
      <c r="AI29" s="18">
        <v>4</v>
      </c>
      <c r="AJ29" s="18">
        <v>1</v>
      </c>
      <c r="AK29" s="18">
        <v>0</v>
      </c>
      <c r="AL29" s="18">
        <v>2</v>
      </c>
      <c r="AM29" s="11">
        <f>SUM(AC29:AL29)</f>
        <v>20</v>
      </c>
      <c r="AN29" s="24"/>
      <c r="AO29" s="29"/>
      <c r="AP29" s="29"/>
      <c r="AQ29" s="29"/>
      <c r="AR29" s="30"/>
      <c r="AS29" s="30"/>
      <c r="AT29" s="30"/>
      <c r="AU29" s="30"/>
      <c r="AV29" s="30"/>
      <c r="AW29" s="30"/>
      <c r="AX29" s="30"/>
      <c r="AY29" s="30"/>
      <c r="AZ29" s="30"/>
      <c r="BA29" s="28"/>
      <c r="BB29" t="s" s="21">
        <v>6</v>
      </c>
      <c r="BC29" s="22">
        <f>SUM(BC3:BC28)</f>
        <v>17</v>
      </c>
      <c r="BD29" s="22">
        <f>SUM(BD3:BD28)</f>
        <v>34</v>
      </c>
      <c r="BE29" s="23">
        <f>SUM(BE3:BE28)</f>
        <v>37</v>
      </c>
      <c r="BF29" s="23">
        <f>SUM(BF3:BF28)</f>
        <v>39</v>
      </c>
      <c r="BG29" s="23">
        <f>SUM(BG3:BG28)</f>
        <v>44</v>
      </c>
      <c r="BH29" s="23">
        <f>SUM(BH3:BH28)</f>
        <v>28</v>
      </c>
      <c r="BI29" s="23">
        <f>SUM(BI3:BI28)</f>
        <v>23</v>
      </c>
      <c r="BJ29" s="23">
        <f>SUM(BJ3:BJ28)</f>
        <v>24</v>
      </c>
      <c r="BK29" s="23">
        <f>SUM(BK3:BK28)</f>
        <v>12</v>
      </c>
      <c r="BL29" s="23">
        <f>SUM(BL3:BL28)</f>
        <v>23</v>
      </c>
      <c r="BM29" s="11">
        <f>SUM(BC29:BL29)</f>
        <v>281</v>
      </c>
      <c r="BN29" s="6"/>
      <c r="BO29" t="s" s="21">
        <v>6</v>
      </c>
      <c r="BP29" s="22">
        <f>SUM(BP3:BP28)</f>
        <v>22</v>
      </c>
      <c r="BQ29" s="22">
        <f>SUM(BQ3:BQ28)</f>
        <v>38</v>
      </c>
      <c r="BR29" s="23">
        <f>SUM(BR3:BR28)</f>
        <v>31</v>
      </c>
      <c r="BS29" s="23">
        <f>SUM(BS3:BS28)</f>
        <v>46</v>
      </c>
      <c r="BT29" s="23">
        <f>SUM(BT3:BT28)</f>
        <v>25</v>
      </c>
      <c r="BU29" s="23">
        <f>SUM(BU3:BU28)</f>
        <v>34</v>
      </c>
      <c r="BV29" s="23">
        <f>SUM(BV3:BV28)</f>
        <v>18</v>
      </c>
      <c r="BW29" s="23">
        <f>SUM(BW3:BW28)</f>
        <v>24</v>
      </c>
      <c r="BX29" s="23">
        <f>SUM(BX3:BX28)</f>
        <v>18</v>
      </c>
      <c r="BY29" s="23">
        <f>SUM(BY3:BY28)</f>
        <v>26</v>
      </c>
      <c r="BZ29" s="15">
        <f>SUM(BP29:BY29)</f>
        <v>282</v>
      </c>
    </row>
    <row r="30" ht="15" customHeight="1">
      <c r="A30" t="s" s="16">
        <v>50</v>
      </c>
      <c r="B30" s="17">
        <v>1</v>
      </c>
      <c r="C30" s="17">
        <v>3</v>
      </c>
      <c r="D30" s="18">
        <v>0</v>
      </c>
      <c r="E30" s="18">
        <v>2</v>
      </c>
      <c r="F30" s="18">
        <v>1</v>
      </c>
      <c r="G30" s="18">
        <v>0</v>
      </c>
      <c r="H30" s="18">
        <v>1</v>
      </c>
      <c r="I30" s="18">
        <v>1</v>
      </c>
      <c r="J30" s="18">
        <v>0</v>
      </c>
      <c r="K30" s="18">
        <v>0</v>
      </c>
      <c r="L30" s="11">
        <f>SUM(B30:K30)</f>
        <v>9</v>
      </c>
      <c r="M30" s="6"/>
      <c r="N30" t="s" s="16">
        <v>52</v>
      </c>
      <c r="O30" s="17">
        <v>0</v>
      </c>
      <c r="P30" s="17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9"/>
      <c r="Z30" s="11">
        <f>SUM(O30:X30)</f>
        <v>1</v>
      </c>
      <c r="AA30" s="19"/>
      <c r="AB30" t="s" s="16">
        <v>51</v>
      </c>
      <c r="AC30" s="17">
        <v>0</v>
      </c>
      <c r="AD30" s="17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1</v>
      </c>
      <c r="AK30" s="18">
        <v>0</v>
      </c>
      <c r="AL30" s="18">
        <v>0</v>
      </c>
      <c r="AM30" s="11">
        <f>SUM(AC30:AL30)</f>
        <v>1</v>
      </c>
      <c r="AN30" s="24"/>
      <c r="AO30" s="29"/>
      <c r="AP30" s="29"/>
      <c r="AQ30" s="29"/>
      <c r="AR30" s="30"/>
      <c r="AS30" s="30"/>
      <c r="AT30" s="30"/>
      <c r="AU30" s="30"/>
      <c r="AV30" s="30"/>
      <c r="AW30" s="30"/>
      <c r="AX30" s="30"/>
      <c r="AY30" s="30"/>
      <c r="AZ30" s="30"/>
      <c r="BA30" s="29"/>
      <c r="BB30" s="25"/>
      <c r="BC30" s="25"/>
      <c r="BD30" s="25"/>
      <c r="BE30" s="26"/>
      <c r="BF30" s="26"/>
      <c r="BG30" s="26"/>
      <c r="BH30" s="26"/>
      <c r="BI30" s="26"/>
      <c r="BJ30" s="26"/>
      <c r="BK30" s="26"/>
      <c r="BL30" s="26"/>
      <c r="BM30" s="27"/>
      <c r="BN30" s="29"/>
      <c r="BO30" s="25"/>
      <c r="BP30" s="25"/>
      <c r="BQ30" s="25"/>
      <c r="BR30" s="26"/>
      <c r="BS30" s="26"/>
      <c r="BT30" s="26"/>
      <c r="BU30" s="26"/>
      <c r="BV30" s="26"/>
      <c r="BW30" s="26"/>
      <c r="BX30" s="26"/>
      <c r="BY30" s="26"/>
      <c r="BZ30" s="31"/>
    </row>
    <row r="31" ht="15" customHeight="1">
      <c r="A31" t="s" s="16">
        <v>52</v>
      </c>
      <c r="B31" s="17">
        <v>1</v>
      </c>
      <c r="C31" s="17">
        <v>0</v>
      </c>
      <c r="D31" s="18">
        <v>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1">
        <f>SUM(B31:K31)</f>
        <v>3</v>
      </c>
      <c r="M31" s="6"/>
      <c r="N31" t="s" s="16">
        <v>48</v>
      </c>
      <c r="O31" s="17">
        <v>0</v>
      </c>
      <c r="P31" s="17">
        <v>0</v>
      </c>
      <c r="Q31" s="18">
        <v>3</v>
      </c>
      <c r="R31" s="18">
        <v>2</v>
      </c>
      <c r="S31" s="18">
        <v>4</v>
      </c>
      <c r="T31" s="18">
        <v>1</v>
      </c>
      <c r="U31" s="18">
        <v>2</v>
      </c>
      <c r="V31" s="18">
        <v>2</v>
      </c>
      <c r="W31" s="18">
        <v>2</v>
      </c>
      <c r="X31" s="18">
        <v>1</v>
      </c>
      <c r="Y31" s="19"/>
      <c r="Z31" s="11">
        <f>SUM(O31:X31)</f>
        <v>17</v>
      </c>
      <c r="AA31" s="19"/>
      <c r="AB31" t="s" s="21">
        <v>6</v>
      </c>
      <c r="AC31" s="22">
        <f>SUM(AC3:AC30)</f>
        <v>0</v>
      </c>
      <c r="AD31" s="22">
        <f>SUM(AD3:AD30)</f>
        <v>0</v>
      </c>
      <c r="AE31" s="23">
        <f>SUM(AE3:AE30)</f>
        <v>31</v>
      </c>
      <c r="AF31" s="23">
        <f>SUM(AF3:AF30)</f>
        <v>51</v>
      </c>
      <c r="AG31" s="23">
        <f>SUM(AG3:AG30)</f>
        <v>57</v>
      </c>
      <c r="AH31" s="23">
        <f>SUM(AH3:AH30)</f>
        <v>32</v>
      </c>
      <c r="AI31" s="23">
        <f>SUM(AI3:AI30)</f>
        <v>49</v>
      </c>
      <c r="AJ31" s="23">
        <f>SUM(AJ3:AJ30)</f>
        <v>51</v>
      </c>
      <c r="AK31" s="23">
        <f>SUM(AK3:AK30)</f>
        <v>40</v>
      </c>
      <c r="AL31" s="23">
        <f>SUM(AL3:AL30)</f>
        <v>48</v>
      </c>
      <c r="AM31" s="11">
        <f>SUM(AC31:AL31)</f>
        <v>359</v>
      </c>
      <c r="AN31" s="24"/>
      <c r="AO31" s="29"/>
      <c r="AP31" s="29"/>
      <c r="AQ31" s="29"/>
      <c r="AR31" s="30"/>
      <c r="AS31" s="30"/>
      <c r="AT31" s="30"/>
      <c r="AU31" s="30"/>
      <c r="AV31" s="30"/>
      <c r="AW31" s="30"/>
      <c r="AX31" s="30"/>
      <c r="AY31" s="30"/>
      <c r="AZ31" s="30"/>
      <c r="BA31" s="29"/>
      <c r="BB31" s="29"/>
      <c r="BC31" s="29"/>
      <c r="BD31" s="29"/>
      <c r="BE31" s="30"/>
      <c r="BF31" s="30"/>
      <c r="BG31" s="30"/>
      <c r="BH31" s="30"/>
      <c r="BI31" s="30"/>
      <c r="BJ31" s="30"/>
      <c r="BK31" s="30"/>
      <c r="BL31" s="30"/>
      <c r="BM31" s="30"/>
      <c r="BN31" s="29"/>
      <c r="BO31" s="29"/>
      <c r="BP31" s="29"/>
      <c r="BQ31" s="29"/>
      <c r="BR31" s="30"/>
      <c r="BS31" s="30"/>
      <c r="BT31" s="30"/>
      <c r="BU31" s="30"/>
      <c r="BV31" s="30"/>
      <c r="BW31" s="30"/>
      <c r="BX31" s="30"/>
      <c r="BY31" s="30"/>
      <c r="BZ31" s="31"/>
    </row>
    <row r="32" ht="15" customHeight="1">
      <c r="A32" t="s" s="16">
        <v>48</v>
      </c>
      <c r="B32" s="17">
        <v>3</v>
      </c>
      <c r="C32" s="17">
        <v>1</v>
      </c>
      <c r="D32" s="18">
        <v>1</v>
      </c>
      <c r="E32" s="18">
        <v>1</v>
      </c>
      <c r="F32" s="18">
        <v>3</v>
      </c>
      <c r="G32" s="18">
        <v>4</v>
      </c>
      <c r="H32" s="18">
        <v>4</v>
      </c>
      <c r="I32" s="18">
        <v>7</v>
      </c>
      <c r="J32" s="18">
        <v>1</v>
      </c>
      <c r="K32" s="18">
        <v>3</v>
      </c>
      <c r="L32" s="11">
        <f>SUM(B32:K32)</f>
        <v>28</v>
      </c>
      <c r="M32" s="6"/>
      <c r="N32" t="s" s="21">
        <v>6</v>
      </c>
      <c r="O32" s="22">
        <f>SUM(O3:O31)</f>
        <v>1</v>
      </c>
      <c r="P32" s="22">
        <f>SUM(P3:P31)</f>
        <v>0</v>
      </c>
      <c r="Q32" s="23">
        <f>SUM(Q3:Q31)</f>
        <v>20</v>
      </c>
      <c r="R32" s="23">
        <f>SUM(R3:R31)</f>
        <v>48</v>
      </c>
      <c r="S32" s="23">
        <f>SUM(S3:S31)</f>
        <v>64</v>
      </c>
      <c r="T32" s="23">
        <f>SUM(T3:T31)</f>
        <v>31</v>
      </c>
      <c r="U32" s="23">
        <f>SUM(U3:U31)</f>
        <v>49</v>
      </c>
      <c r="V32" s="23">
        <f>SUM(V3:V31)</f>
        <v>70</v>
      </c>
      <c r="W32" s="23">
        <f>SUM(W3:W31)</f>
        <v>34</v>
      </c>
      <c r="X32" s="23">
        <f>SUM(X3:X31)</f>
        <v>57</v>
      </c>
      <c r="Y32" s="32"/>
      <c r="Z32" s="33">
        <f>SUM(O32:X32)</f>
        <v>374</v>
      </c>
      <c r="AA32" s="34"/>
      <c r="AB32" s="25"/>
      <c r="AC32" s="25"/>
      <c r="AD32" s="25"/>
      <c r="AE32" s="26"/>
      <c r="AF32" s="26"/>
      <c r="AG32" s="26"/>
      <c r="AH32" s="26"/>
      <c r="AI32" s="26"/>
      <c r="AJ32" s="26"/>
      <c r="AK32" s="26"/>
      <c r="AL32" s="26"/>
      <c r="AM32" s="27"/>
      <c r="AN32" s="29"/>
      <c r="AO32" s="29"/>
      <c r="AP32" s="29"/>
      <c r="AQ32" s="29"/>
      <c r="AR32" s="30"/>
      <c r="AS32" s="30"/>
      <c r="AT32" s="30"/>
      <c r="AU32" s="30"/>
      <c r="AV32" s="30"/>
      <c r="AW32" s="30"/>
      <c r="AX32" s="30"/>
      <c r="AY32" s="30"/>
      <c r="AZ32" s="30"/>
      <c r="BA32" s="29"/>
      <c r="BB32" s="29"/>
      <c r="BC32" s="29"/>
      <c r="BD32" s="29"/>
      <c r="BE32" s="30"/>
      <c r="BF32" s="30"/>
      <c r="BG32" s="30"/>
      <c r="BH32" s="30"/>
      <c r="BI32" s="30"/>
      <c r="BJ32" s="30"/>
      <c r="BK32" s="30"/>
      <c r="BL32" s="30"/>
      <c r="BM32" s="30"/>
      <c r="BN32" s="29"/>
      <c r="BO32" s="29"/>
      <c r="BP32" s="29"/>
      <c r="BQ32" s="29"/>
      <c r="BR32" s="30"/>
      <c r="BS32" s="30"/>
      <c r="BT32" s="30"/>
      <c r="BU32" s="30"/>
      <c r="BV32" s="30"/>
      <c r="BW32" s="30"/>
      <c r="BX32" s="30"/>
      <c r="BY32" s="30"/>
      <c r="BZ32" s="31"/>
    </row>
    <row r="33" ht="15" customHeight="1">
      <c r="A33" t="s" s="16">
        <v>51</v>
      </c>
      <c r="B33" s="17">
        <v>0</v>
      </c>
      <c r="C33" s="17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1</v>
      </c>
      <c r="J33" s="18">
        <v>0</v>
      </c>
      <c r="K33" s="18">
        <v>0</v>
      </c>
      <c r="L33" s="11">
        <f>SUM(B33:K33)</f>
        <v>1</v>
      </c>
      <c r="M33" s="24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7"/>
      <c r="Z33" s="29"/>
      <c r="AA33" s="29"/>
      <c r="AB33" s="29"/>
      <c r="AC33" s="29"/>
      <c r="AD33" s="29"/>
      <c r="AE33" s="30"/>
      <c r="AF33" s="30"/>
      <c r="AG33" s="30"/>
      <c r="AH33" s="30"/>
      <c r="AI33" s="30"/>
      <c r="AJ33" s="30"/>
      <c r="AK33" s="30"/>
      <c r="AL33" s="30"/>
      <c r="AM33" s="30"/>
      <c r="AN33" s="29"/>
      <c r="AO33" s="29"/>
      <c r="AP33" s="29"/>
      <c r="AQ33" s="29"/>
      <c r="AR33" s="30"/>
      <c r="AS33" s="30"/>
      <c r="AT33" s="30"/>
      <c r="AU33" s="30"/>
      <c r="AV33" s="30"/>
      <c r="AW33" s="30"/>
      <c r="AX33" s="30"/>
      <c r="AY33" s="30"/>
      <c r="AZ33" s="30"/>
      <c r="BA33" s="29"/>
      <c r="BB33" s="29"/>
      <c r="BC33" s="29"/>
      <c r="BD33" s="29"/>
      <c r="BE33" s="30"/>
      <c r="BF33" s="30"/>
      <c r="BG33" s="30"/>
      <c r="BH33" s="30"/>
      <c r="BI33" s="30"/>
      <c r="BJ33" s="30"/>
      <c r="BK33" s="30"/>
      <c r="BL33" s="30"/>
      <c r="BM33" s="30"/>
      <c r="BN33" s="29"/>
      <c r="BO33" s="29"/>
      <c r="BP33" s="29"/>
      <c r="BQ33" s="29"/>
      <c r="BR33" s="30"/>
      <c r="BS33" s="30"/>
      <c r="BT33" s="30"/>
      <c r="BU33" s="30"/>
      <c r="BV33" s="30"/>
      <c r="BW33" s="30"/>
      <c r="BX33" s="30"/>
      <c r="BY33" s="30"/>
      <c r="BZ33" s="31"/>
    </row>
    <row r="34" ht="15" customHeight="1">
      <c r="A34" t="s" s="21">
        <v>6</v>
      </c>
      <c r="B34" s="22">
        <f>SUM(B3:B33)</f>
        <v>24</v>
      </c>
      <c r="C34" s="22">
        <f>SUM(C3:C33)</f>
        <v>25</v>
      </c>
      <c r="D34" s="23">
        <f>SUM(D3:D33)</f>
        <v>15</v>
      </c>
      <c r="E34" s="23">
        <f>SUM(E3:E33)</f>
        <v>27</v>
      </c>
      <c r="F34" s="23">
        <f>SUM(F3:F33)</f>
        <v>38</v>
      </c>
      <c r="G34" s="23">
        <f>SUM(G3:G33)</f>
        <v>36</v>
      </c>
      <c r="H34" s="23">
        <f>SUM(H3:H33)</f>
        <v>50</v>
      </c>
      <c r="I34" s="23">
        <f>SUM(I3:I33)</f>
        <v>52</v>
      </c>
      <c r="J34" s="23">
        <f>SUM(J3:J33)</f>
        <v>32</v>
      </c>
      <c r="K34" s="23">
        <f>SUM(K3:K33)</f>
        <v>34</v>
      </c>
      <c r="L34" s="11">
        <f>SUM(B34:K34)</f>
        <v>333</v>
      </c>
      <c r="M34" s="24"/>
      <c r="N34" s="29"/>
      <c r="O34" s="29"/>
      <c r="P34" s="29"/>
      <c r="Q34" s="30"/>
      <c r="R34" s="30"/>
      <c r="S34" s="30"/>
      <c r="T34" s="30"/>
      <c r="U34" s="30"/>
      <c r="V34" s="30"/>
      <c r="W34" s="30"/>
      <c r="X34" s="30"/>
      <c r="Y34" s="30"/>
      <c r="Z34" s="29"/>
      <c r="AA34" s="29"/>
      <c r="AB34" s="29"/>
      <c r="AC34" s="29"/>
      <c r="AD34" s="29"/>
      <c r="AE34" s="30"/>
      <c r="AF34" s="30"/>
      <c r="AG34" s="30"/>
      <c r="AH34" s="30"/>
      <c r="AI34" s="30"/>
      <c r="AJ34" s="30"/>
      <c r="AK34" s="30"/>
      <c r="AL34" s="30"/>
      <c r="AM34" s="30"/>
      <c r="AN34" s="29"/>
      <c r="AO34" s="29"/>
      <c r="AP34" s="29"/>
      <c r="AQ34" s="29"/>
      <c r="AR34" s="30"/>
      <c r="AS34" s="30"/>
      <c r="AT34" s="30"/>
      <c r="AU34" s="30"/>
      <c r="AV34" s="30"/>
      <c r="AW34" s="30"/>
      <c r="AX34" s="30"/>
      <c r="AY34" s="30"/>
      <c r="AZ34" s="30"/>
      <c r="BA34" s="29"/>
      <c r="BB34" s="29"/>
      <c r="BC34" s="29"/>
      <c r="BD34" s="29"/>
      <c r="BE34" s="30"/>
      <c r="BF34" s="30"/>
      <c r="BG34" s="30"/>
      <c r="BH34" s="30"/>
      <c r="BI34" s="30"/>
      <c r="BJ34" s="30"/>
      <c r="BK34" s="30"/>
      <c r="BL34" s="30"/>
      <c r="BM34" s="30"/>
      <c r="BN34" s="29"/>
      <c r="BO34" s="29"/>
      <c r="BP34" s="29"/>
      <c r="BQ34" s="29"/>
      <c r="BR34" s="30"/>
      <c r="BS34" s="30"/>
      <c r="BT34" s="30"/>
      <c r="BU34" s="30"/>
      <c r="BV34" s="30"/>
      <c r="BW34" s="30"/>
      <c r="BX34" s="30"/>
      <c r="BY34" s="30"/>
      <c r="BZ34" s="31"/>
    </row>
    <row r="35" ht="17.1" customHeight="1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9"/>
      <c r="N35" s="29"/>
      <c r="O35" s="29"/>
      <c r="P35" s="29"/>
      <c r="Q35" s="30"/>
      <c r="R35" s="30"/>
      <c r="S35" s="30"/>
      <c r="T35" s="30"/>
      <c r="U35" s="30"/>
      <c r="V35" s="30"/>
      <c r="W35" s="30"/>
      <c r="X35" s="30"/>
      <c r="Y35" s="30"/>
      <c r="Z35" s="29"/>
      <c r="AA35" s="29"/>
      <c r="AB35" s="29"/>
      <c r="AC35" s="29"/>
      <c r="AD35" s="29"/>
      <c r="AE35" s="30"/>
      <c r="AF35" s="30"/>
      <c r="AG35" s="30"/>
      <c r="AH35" s="30"/>
      <c r="AI35" s="30"/>
      <c r="AJ35" s="30"/>
      <c r="AK35" s="30"/>
      <c r="AL35" s="30"/>
      <c r="AM35" s="30"/>
      <c r="AN35" s="29"/>
      <c r="AO35" s="29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29"/>
      <c r="BB35" s="29"/>
      <c r="BC35" s="29"/>
      <c r="BD35" s="29"/>
      <c r="BE35" s="30"/>
      <c r="BF35" s="30"/>
      <c r="BG35" s="30"/>
      <c r="BH35" s="30"/>
      <c r="BI35" s="30"/>
      <c r="BJ35" s="30"/>
      <c r="BK35" s="30"/>
      <c r="BL35" s="30"/>
      <c r="BM35" s="30"/>
      <c r="BN35" s="29"/>
      <c r="BO35" s="29"/>
      <c r="BP35" s="29"/>
      <c r="BQ35" s="29"/>
      <c r="BR35" s="30"/>
      <c r="BS35" s="30"/>
      <c r="BT35" s="30"/>
      <c r="BU35" s="30"/>
      <c r="BV35" s="30"/>
      <c r="BW35" s="30"/>
      <c r="BX35" s="30"/>
      <c r="BY35" s="30"/>
      <c r="BZ35" s="31"/>
    </row>
    <row r="36" ht="17.1" customHeight="1">
      <c r="A36" s="35"/>
      <c r="B36" s="35"/>
      <c r="C36" s="35"/>
      <c r="D36" s="36"/>
      <c r="E36" s="36"/>
      <c r="F36" s="36"/>
      <c r="G36" s="36"/>
      <c r="H36" s="36"/>
      <c r="I36" s="36"/>
      <c r="J36" s="36"/>
      <c r="K36" s="36"/>
      <c r="L36" s="37"/>
      <c r="M36" s="29"/>
      <c r="N36" s="35"/>
      <c r="O36" s="35"/>
      <c r="P36" s="35"/>
      <c r="Q36" s="36"/>
      <c r="R36" s="36"/>
      <c r="S36" s="36"/>
      <c r="T36" s="36"/>
      <c r="U36" s="36"/>
      <c r="V36" s="36"/>
      <c r="W36" s="36"/>
      <c r="X36" s="36"/>
      <c r="Y36" s="37"/>
      <c r="Z36" s="29"/>
      <c r="AA36" s="38"/>
      <c r="AB36" s="35"/>
      <c r="AC36" s="35"/>
      <c r="AD36" s="35"/>
      <c r="AE36" s="36"/>
      <c r="AF36" s="36"/>
      <c r="AG36" s="36"/>
      <c r="AH36" s="36"/>
      <c r="AI36" s="36"/>
      <c r="AJ36" s="36"/>
      <c r="AK36" s="36"/>
      <c r="AL36" s="36"/>
      <c r="AM36" s="37"/>
      <c r="AN36" s="29"/>
      <c r="AO36" s="35"/>
      <c r="AP36" s="35"/>
      <c r="AQ36" s="35"/>
      <c r="AR36" s="36"/>
      <c r="AS36" s="36"/>
      <c r="AT36" s="36"/>
      <c r="AU36" s="36"/>
      <c r="AV36" s="36"/>
      <c r="AW36" s="36"/>
      <c r="AX36" s="36"/>
      <c r="AY36" s="36"/>
      <c r="AZ36" s="37"/>
      <c r="BA36" s="29"/>
      <c r="BB36" s="35"/>
      <c r="BC36" s="35"/>
      <c r="BD36" s="35"/>
      <c r="BE36" s="36"/>
      <c r="BF36" s="36"/>
      <c r="BG36" s="36"/>
      <c r="BH36" s="36"/>
      <c r="BI36" s="36"/>
      <c r="BJ36" s="36"/>
      <c r="BK36" s="36"/>
      <c r="BL36" s="36"/>
      <c r="BM36" s="37"/>
      <c r="BN36" s="29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6"/>
      <c r="BZ36" s="31"/>
    </row>
    <row r="37" ht="15" customHeight="1">
      <c r="A37" t="s" s="2">
        <v>53</v>
      </c>
      <c r="B37" s="3"/>
      <c r="C37" s="3"/>
      <c r="D37" s="3"/>
      <c r="E37" s="3"/>
      <c r="F37" s="3"/>
      <c r="G37" s="3"/>
      <c r="H37" s="3"/>
      <c r="I37" s="3"/>
      <c r="J37" s="3"/>
      <c r="K37" s="4"/>
      <c r="L37" s="19"/>
      <c r="M37" s="6"/>
      <c r="N37" t="s" s="2">
        <v>54</v>
      </c>
      <c r="O37" s="3"/>
      <c r="P37" s="3"/>
      <c r="Q37" s="3"/>
      <c r="R37" s="3"/>
      <c r="S37" s="3"/>
      <c r="T37" s="3"/>
      <c r="U37" s="3"/>
      <c r="V37" s="3"/>
      <c r="W37" s="3"/>
      <c r="X37" s="4"/>
      <c r="Y37" s="19"/>
      <c r="Z37" s="6"/>
      <c r="AA37" s="14"/>
      <c r="AB37" t="s" s="2">
        <v>55</v>
      </c>
      <c r="AC37" s="3"/>
      <c r="AD37" s="3"/>
      <c r="AE37" s="3"/>
      <c r="AF37" s="3"/>
      <c r="AG37" s="3"/>
      <c r="AH37" s="3"/>
      <c r="AI37" s="3"/>
      <c r="AJ37" s="3"/>
      <c r="AK37" s="3"/>
      <c r="AL37" s="4"/>
      <c r="AM37" s="19"/>
      <c r="AN37" s="6"/>
      <c r="AO37" t="s" s="2">
        <v>56</v>
      </c>
      <c r="AP37" s="3"/>
      <c r="AQ37" s="3"/>
      <c r="AR37" s="3"/>
      <c r="AS37" s="3"/>
      <c r="AT37" s="3"/>
      <c r="AU37" s="3"/>
      <c r="AV37" s="3"/>
      <c r="AW37" s="3"/>
      <c r="AX37" s="3"/>
      <c r="AY37" s="4"/>
      <c r="AZ37" s="19"/>
      <c r="BA37" s="6"/>
      <c r="BB37" t="s" s="2">
        <v>57</v>
      </c>
      <c r="BC37" s="3"/>
      <c r="BD37" s="3"/>
      <c r="BE37" s="3"/>
      <c r="BF37" s="3"/>
      <c r="BG37" s="3"/>
      <c r="BH37" s="3"/>
      <c r="BI37" s="3"/>
      <c r="BJ37" s="3"/>
      <c r="BK37" s="3"/>
      <c r="BL37" s="4"/>
      <c r="BM37" s="19"/>
      <c r="BN37" s="6"/>
      <c r="BO37" t="s" s="2">
        <v>58</v>
      </c>
      <c r="BP37" s="3"/>
      <c r="BQ37" s="3"/>
      <c r="BR37" s="3"/>
      <c r="BS37" s="3"/>
      <c r="BT37" s="3"/>
      <c r="BU37" s="3"/>
      <c r="BV37" s="3"/>
      <c r="BW37" s="3"/>
      <c r="BX37" s="3"/>
      <c r="BY37" s="4"/>
      <c r="BZ37" s="39"/>
    </row>
    <row r="38" ht="15" customHeight="1">
      <c r="A38" s="9"/>
      <c r="B38" s="10">
        <v>41791</v>
      </c>
      <c r="C38" s="10">
        <v>41821</v>
      </c>
      <c r="D38" s="10">
        <v>41852</v>
      </c>
      <c r="E38" s="10">
        <v>41883</v>
      </c>
      <c r="F38" s="10">
        <v>41913</v>
      </c>
      <c r="G38" s="10">
        <v>41944</v>
      </c>
      <c r="H38" s="10">
        <v>41974</v>
      </c>
      <c r="I38" s="10">
        <v>42005</v>
      </c>
      <c r="J38" s="10">
        <v>42036</v>
      </c>
      <c r="K38" s="10">
        <v>42064</v>
      </c>
      <c r="L38" t="s" s="11">
        <v>6</v>
      </c>
      <c r="M38" s="6"/>
      <c r="N38" s="9"/>
      <c r="O38" s="10">
        <v>41791</v>
      </c>
      <c r="P38" s="10">
        <v>41821</v>
      </c>
      <c r="Q38" s="10">
        <v>41852</v>
      </c>
      <c r="R38" s="10">
        <v>41883</v>
      </c>
      <c r="S38" s="10">
        <v>41913</v>
      </c>
      <c r="T38" s="10">
        <v>41944</v>
      </c>
      <c r="U38" s="10">
        <v>41974</v>
      </c>
      <c r="V38" s="10">
        <v>42005</v>
      </c>
      <c r="W38" s="10">
        <v>42036</v>
      </c>
      <c r="X38" s="10">
        <v>42064</v>
      </c>
      <c r="Y38" t="s" s="11">
        <v>6</v>
      </c>
      <c r="Z38" s="6"/>
      <c r="AA38" s="14"/>
      <c r="AB38" s="9"/>
      <c r="AC38" s="10">
        <v>41791</v>
      </c>
      <c r="AD38" s="10">
        <v>41821</v>
      </c>
      <c r="AE38" s="10">
        <v>41852</v>
      </c>
      <c r="AF38" s="10">
        <v>41883</v>
      </c>
      <c r="AG38" s="10">
        <v>41913</v>
      </c>
      <c r="AH38" s="10">
        <v>41944</v>
      </c>
      <c r="AI38" s="10">
        <v>41974</v>
      </c>
      <c r="AJ38" s="10">
        <v>42005</v>
      </c>
      <c r="AK38" s="10">
        <v>42036</v>
      </c>
      <c r="AL38" s="10">
        <v>42064</v>
      </c>
      <c r="AM38" t="s" s="11">
        <v>6</v>
      </c>
      <c r="AN38" s="6"/>
      <c r="AO38" s="9"/>
      <c r="AP38" s="10">
        <v>41791</v>
      </c>
      <c r="AQ38" s="10">
        <v>41821</v>
      </c>
      <c r="AR38" s="10">
        <v>41852</v>
      </c>
      <c r="AS38" s="10">
        <v>41883</v>
      </c>
      <c r="AT38" s="10">
        <v>41913</v>
      </c>
      <c r="AU38" s="10">
        <v>41944</v>
      </c>
      <c r="AV38" s="10">
        <v>41974</v>
      </c>
      <c r="AW38" s="10">
        <v>42005</v>
      </c>
      <c r="AX38" s="10">
        <v>42036</v>
      </c>
      <c r="AY38" s="10">
        <v>42064</v>
      </c>
      <c r="AZ38" t="s" s="11">
        <v>6</v>
      </c>
      <c r="BA38" s="6"/>
      <c r="BB38" s="9"/>
      <c r="BC38" s="10">
        <v>41791</v>
      </c>
      <c r="BD38" s="10">
        <v>41821</v>
      </c>
      <c r="BE38" s="10">
        <v>41852</v>
      </c>
      <c r="BF38" s="10">
        <v>41883</v>
      </c>
      <c r="BG38" s="10">
        <v>41913</v>
      </c>
      <c r="BH38" s="10">
        <v>41944</v>
      </c>
      <c r="BI38" s="10">
        <v>41974</v>
      </c>
      <c r="BJ38" s="10">
        <v>42005</v>
      </c>
      <c r="BK38" s="10">
        <v>42036</v>
      </c>
      <c r="BL38" s="10">
        <v>42064</v>
      </c>
      <c r="BM38" t="s" s="11">
        <v>6</v>
      </c>
      <c r="BN38" s="6"/>
      <c r="BO38" s="9"/>
      <c r="BP38" s="10">
        <v>41791</v>
      </c>
      <c r="BQ38" s="10">
        <v>41821</v>
      </c>
      <c r="BR38" s="10">
        <v>41852</v>
      </c>
      <c r="BS38" s="10">
        <v>41883</v>
      </c>
      <c r="BT38" s="10">
        <v>41913</v>
      </c>
      <c r="BU38" s="10">
        <v>41944</v>
      </c>
      <c r="BV38" s="10">
        <v>41974</v>
      </c>
      <c r="BW38" s="10">
        <v>42005</v>
      </c>
      <c r="BX38" s="10">
        <v>42036</v>
      </c>
      <c r="BY38" s="10">
        <v>42064</v>
      </c>
      <c r="BZ38" t="s" s="15">
        <v>6</v>
      </c>
    </row>
    <row r="39" ht="15" customHeight="1">
      <c r="A39" t="s" s="16">
        <v>7</v>
      </c>
      <c r="B39" s="17">
        <v>0</v>
      </c>
      <c r="C39" s="17">
        <v>0</v>
      </c>
      <c r="D39" s="18">
        <v>0</v>
      </c>
      <c r="E39" s="18">
        <v>1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1">
        <f>SUM(B39:K39)</f>
        <v>1</v>
      </c>
      <c r="M39" s="6"/>
      <c r="N39" t="s" s="16">
        <v>8</v>
      </c>
      <c r="O39" s="17">
        <v>0</v>
      </c>
      <c r="P39" s="17">
        <v>2</v>
      </c>
      <c r="Q39" s="18">
        <v>0</v>
      </c>
      <c r="R39" s="18">
        <v>1</v>
      </c>
      <c r="S39" s="18">
        <v>0</v>
      </c>
      <c r="T39" s="18">
        <v>1</v>
      </c>
      <c r="U39" s="18">
        <v>1</v>
      </c>
      <c r="V39" s="18">
        <v>1</v>
      </c>
      <c r="W39" s="18">
        <v>0</v>
      </c>
      <c r="X39" s="18">
        <v>0</v>
      </c>
      <c r="Y39" s="11">
        <f>SUM(O39:X39)</f>
        <v>6</v>
      </c>
      <c r="Z39" s="6"/>
      <c r="AA39" s="14"/>
      <c r="AB39" t="s" s="16">
        <v>8</v>
      </c>
      <c r="AC39" s="17">
        <v>0</v>
      </c>
      <c r="AD39" s="17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1</v>
      </c>
      <c r="AK39" s="18">
        <v>0</v>
      </c>
      <c r="AL39" s="18">
        <v>0</v>
      </c>
      <c r="AM39" s="11">
        <f>SUM(AC39:AL39)</f>
        <v>1</v>
      </c>
      <c r="AN39" s="6"/>
      <c r="AO39" t="s" s="16">
        <v>8</v>
      </c>
      <c r="AP39" s="17">
        <v>0</v>
      </c>
      <c r="AQ39" s="17">
        <v>0</v>
      </c>
      <c r="AR39" s="18">
        <v>0</v>
      </c>
      <c r="AS39" s="18">
        <v>1</v>
      </c>
      <c r="AT39" s="18">
        <v>2</v>
      </c>
      <c r="AU39" s="18">
        <v>0</v>
      </c>
      <c r="AV39" s="18">
        <v>0</v>
      </c>
      <c r="AW39" s="18">
        <v>1</v>
      </c>
      <c r="AX39" s="18">
        <v>0</v>
      </c>
      <c r="AY39" s="18">
        <v>0</v>
      </c>
      <c r="AZ39" s="11">
        <f>SUM(AP39:AY39)</f>
        <v>4</v>
      </c>
      <c r="BA39" s="6"/>
      <c r="BB39" t="s" s="16">
        <v>8</v>
      </c>
      <c r="BC39" s="17">
        <v>0</v>
      </c>
      <c r="BD39" s="17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1</v>
      </c>
      <c r="BJ39" s="18">
        <v>0</v>
      </c>
      <c r="BK39" s="18">
        <v>0</v>
      </c>
      <c r="BL39" s="18">
        <v>0</v>
      </c>
      <c r="BM39" s="11">
        <f>SUM(BC39:BL39)</f>
        <v>1</v>
      </c>
      <c r="BN39" s="6"/>
      <c r="BO39" t="s" s="16">
        <v>8</v>
      </c>
      <c r="BP39" s="17">
        <v>0</v>
      </c>
      <c r="BQ39" s="17">
        <v>1</v>
      </c>
      <c r="BR39" s="18">
        <v>2</v>
      </c>
      <c r="BS39" s="18">
        <v>1</v>
      </c>
      <c r="BT39" s="18">
        <v>0</v>
      </c>
      <c r="BU39" s="18">
        <v>1</v>
      </c>
      <c r="BV39" s="18">
        <v>1</v>
      </c>
      <c r="BW39" s="18">
        <v>0</v>
      </c>
      <c r="BX39" s="18">
        <v>1</v>
      </c>
      <c r="BY39" s="18">
        <v>0</v>
      </c>
      <c r="BZ39" s="15">
        <f>SUM(BP39:BY39)</f>
        <v>7</v>
      </c>
    </row>
    <row r="40" ht="15" customHeight="1">
      <c r="A40" t="s" s="16">
        <v>9</v>
      </c>
      <c r="B40" s="17">
        <v>0</v>
      </c>
      <c r="C40" s="17">
        <v>0</v>
      </c>
      <c r="D40" s="18">
        <v>2</v>
      </c>
      <c r="E40" s="18">
        <v>0</v>
      </c>
      <c r="F40" s="18">
        <v>1</v>
      </c>
      <c r="G40" s="18">
        <v>0</v>
      </c>
      <c r="H40" s="18">
        <v>0</v>
      </c>
      <c r="I40" s="18">
        <v>1</v>
      </c>
      <c r="J40" s="18">
        <v>0</v>
      </c>
      <c r="K40" s="18">
        <v>0</v>
      </c>
      <c r="L40" s="11">
        <f>SUM(B40:K40)</f>
        <v>4</v>
      </c>
      <c r="M40" s="6"/>
      <c r="N40" t="s" s="16">
        <v>12</v>
      </c>
      <c r="O40" s="17">
        <v>0</v>
      </c>
      <c r="P40" s="17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1</v>
      </c>
      <c r="Y40" s="11">
        <f>SUM(O40:X40)</f>
        <v>1</v>
      </c>
      <c r="Z40" s="6"/>
      <c r="AA40" s="14"/>
      <c r="AB40" t="s" s="16">
        <v>10</v>
      </c>
      <c r="AC40" s="17">
        <v>0</v>
      </c>
      <c r="AD40" s="17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1</v>
      </c>
      <c r="AM40" s="11">
        <f>SUM(AC40:AL40)</f>
        <v>1</v>
      </c>
      <c r="AN40" s="6"/>
      <c r="AO40" t="s" s="16">
        <v>7</v>
      </c>
      <c r="AP40" s="17">
        <v>0</v>
      </c>
      <c r="AQ40" s="17">
        <v>0</v>
      </c>
      <c r="AR40" s="18">
        <v>2</v>
      </c>
      <c r="AS40" s="18">
        <v>0</v>
      </c>
      <c r="AT40" s="18">
        <v>0</v>
      </c>
      <c r="AU40" s="18">
        <v>0</v>
      </c>
      <c r="AV40" s="18">
        <v>3</v>
      </c>
      <c r="AW40" s="18">
        <v>0</v>
      </c>
      <c r="AX40" s="18">
        <v>0</v>
      </c>
      <c r="AY40" s="18">
        <v>1</v>
      </c>
      <c r="AZ40" s="11">
        <f>SUM(AP40:AY40)</f>
        <v>6</v>
      </c>
      <c r="BA40" s="6"/>
      <c r="BB40" t="s" s="16">
        <v>7</v>
      </c>
      <c r="BC40" s="17">
        <v>0</v>
      </c>
      <c r="BD40" s="17">
        <v>0</v>
      </c>
      <c r="BE40" s="18">
        <v>1</v>
      </c>
      <c r="BF40" s="18">
        <v>1</v>
      </c>
      <c r="BG40" s="18">
        <v>0</v>
      </c>
      <c r="BH40" s="18">
        <v>0</v>
      </c>
      <c r="BI40" s="18">
        <v>2</v>
      </c>
      <c r="BJ40" s="18">
        <v>1</v>
      </c>
      <c r="BK40" s="18">
        <v>1</v>
      </c>
      <c r="BL40" s="18">
        <v>2</v>
      </c>
      <c r="BM40" s="11">
        <f>SUM(BC40:BL40)</f>
        <v>8</v>
      </c>
      <c r="BN40" s="6"/>
      <c r="BO40" t="s" s="16">
        <v>7</v>
      </c>
      <c r="BP40" s="17">
        <v>3</v>
      </c>
      <c r="BQ40" s="17">
        <v>2</v>
      </c>
      <c r="BR40" s="18">
        <v>0</v>
      </c>
      <c r="BS40" s="18">
        <v>1</v>
      </c>
      <c r="BT40" s="18">
        <v>3</v>
      </c>
      <c r="BU40" s="18">
        <v>0</v>
      </c>
      <c r="BV40" s="18">
        <v>0</v>
      </c>
      <c r="BW40" s="18">
        <v>2</v>
      </c>
      <c r="BX40" s="18">
        <v>0</v>
      </c>
      <c r="BY40" s="18">
        <v>0</v>
      </c>
      <c r="BZ40" s="15">
        <f>SUM(BP40:BY40)</f>
        <v>11</v>
      </c>
    </row>
    <row r="41" ht="15" customHeight="1">
      <c r="A41" t="s" s="16">
        <v>11</v>
      </c>
      <c r="B41" s="17">
        <v>0</v>
      </c>
      <c r="C41" s="17">
        <v>2</v>
      </c>
      <c r="D41" s="18">
        <v>0</v>
      </c>
      <c r="E41" s="18">
        <v>1</v>
      </c>
      <c r="F41" s="18">
        <v>1</v>
      </c>
      <c r="G41" s="18">
        <v>0</v>
      </c>
      <c r="H41" s="18">
        <v>0</v>
      </c>
      <c r="I41" s="18">
        <v>1</v>
      </c>
      <c r="J41" s="18">
        <v>0</v>
      </c>
      <c r="K41" s="18">
        <v>1</v>
      </c>
      <c r="L41" s="11">
        <f>SUM(B41:K41)</f>
        <v>6</v>
      </c>
      <c r="M41" s="6"/>
      <c r="N41" t="s" s="16">
        <v>7</v>
      </c>
      <c r="O41" s="17">
        <v>2</v>
      </c>
      <c r="P41" s="17">
        <v>1</v>
      </c>
      <c r="Q41" s="18">
        <v>5</v>
      </c>
      <c r="R41" s="18">
        <v>2</v>
      </c>
      <c r="S41" s="18">
        <v>4</v>
      </c>
      <c r="T41" s="18">
        <v>1</v>
      </c>
      <c r="U41" s="18">
        <v>2</v>
      </c>
      <c r="V41" s="18">
        <v>0</v>
      </c>
      <c r="W41" s="18">
        <v>3</v>
      </c>
      <c r="X41" s="18">
        <v>2</v>
      </c>
      <c r="Y41" s="11">
        <f>SUM(O41:X41)</f>
        <v>22</v>
      </c>
      <c r="Z41" s="6"/>
      <c r="AA41" s="14"/>
      <c r="AB41" t="s" s="16">
        <v>7</v>
      </c>
      <c r="AC41" s="17">
        <v>0</v>
      </c>
      <c r="AD41" s="17">
        <v>1</v>
      </c>
      <c r="AE41" s="18">
        <v>0</v>
      </c>
      <c r="AF41" s="18">
        <v>1</v>
      </c>
      <c r="AG41" s="18">
        <v>0</v>
      </c>
      <c r="AH41" s="18">
        <v>2</v>
      </c>
      <c r="AI41" s="18">
        <v>0</v>
      </c>
      <c r="AJ41" s="18">
        <v>0</v>
      </c>
      <c r="AK41" s="18">
        <v>0</v>
      </c>
      <c r="AL41" s="18">
        <v>0</v>
      </c>
      <c r="AM41" s="11">
        <f>SUM(AC41:AL41)</f>
        <v>4</v>
      </c>
      <c r="AN41" s="6"/>
      <c r="AO41" t="s" s="16">
        <v>9</v>
      </c>
      <c r="AP41" s="17">
        <v>0</v>
      </c>
      <c r="AQ41" s="17">
        <v>0</v>
      </c>
      <c r="AR41" s="18">
        <v>0</v>
      </c>
      <c r="AS41" s="18">
        <v>0</v>
      </c>
      <c r="AT41" s="18">
        <v>0</v>
      </c>
      <c r="AU41" s="18">
        <v>1</v>
      </c>
      <c r="AV41" s="18">
        <v>1</v>
      </c>
      <c r="AW41" s="18">
        <v>0</v>
      </c>
      <c r="AX41" s="18">
        <v>0</v>
      </c>
      <c r="AY41" s="18">
        <v>0</v>
      </c>
      <c r="AZ41" s="11">
        <f>SUM(AP41:AY41)</f>
        <v>2</v>
      </c>
      <c r="BA41" s="6"/>
      <c r="BB41" t="s" s="16">
        <v>9</v>
      </c>
      <c r="BC41" s="17">
        <v>0</v>
      </c>
      <c r="BD41" s="17">
        <v>0</v>
      </c>
      <c r="BE41" s="18">
        <v>0</v>
      </c>
      <c r="BF41" s="18">
        <v>0</v>
      </c>
      <c r="BG41" s="18">
        <v>1</v>
      </c>
      <c r="BH41" s="18">
        <v>1</v>
      </c>
      <c r="BI41" s="18">
        <v>0</v>
      </c>
      <c r="BJ41" s="18">
        <v>0</v>
      </c>
      <c r="BK41" s="18">
        <v>0</v>
      </c>
      <c r="BL41" s="18">
        <v>0</v>
      </c>
      <c r="BM41" s="11">
        <f>SUM(BC41:BL41)</f>
        <v>2</v>
      </c>
      <c r="BN41" s="6"/>
      <c r="BO41" t="s" s="16">
        <v>9</v>
      </c>
      <c r="BP41" s="17">
        <v>1</v>
      </c>
      <c r="BQ41" s="17">
        <v>0</v>
      </c>
      <c r="BR41" s="18">
        <v>1</v>
      </c>
      <c r="BS41" s="18">
        <v>1</v>
      </c>
      <c r="BT41" s="18">
        <v>0</v>
      </c>
      <c r="BU41" s="18">
        <v>0</v>
      </c>
      <c r="BV41" s="18">
        <v>1</v>
      </c>
      <c r="BW41" s="18">
        <v>0</v>
      </c>
      <c r="BX41" s="18">
        <v>1</v>
      </c>
      <c r="BY41" s="18">
        <v>1</v>
      </c>
      <c r="BZ41" s="15">
        <f>SUM(BP41:BY41)</f>
        <v>6</v>
      </c>
    </row>
    <row r="42" ht="15" customHeight="1">
      <c r="A42" t="s" s="16">
        <v>59</v>
      </c>
      <c r="B42" s="17">
        <v>1</v>
      </c>
      <c r="C42" s="17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1">
        <f>SUM(B42:K42)</f>
        <v>1</v>
      </c>
      <c r="M42" s="6"/>
      <c r="N42" t="s" s="16">
        <v>9</v>
      </c>
      <c r="O42" s="17">
        <v>0</v>
      </c>
      <c r="P42" s="17">
        <v>1</v>
      </c>
      <c r="Q42" s="18">
        <v>2</v>
      </c>
      <c r="R42" s="18">
        <v>0</v>
      </c>
      <c r="S42" s="18">
        <v>1</v>
      </c>
      <c r="T42" s="18">
        <v>2</v>
      </c>
      <c r="U42" s="18">
        <v>0</v>
      </c>
      <c r="V42" s="18">
        <v>1</v>
      </c>
      <c r="W42" s="18">
        <v>2</v>
      </c>
      <c r="X42" s="18">
        <v>1</v>
      </c>
      <c r="Y42" s="11">
        <f>SUM(O42:X42)</f>
        <v>10</v>
      </c>
      <c r="Z42" s="6"/>
      <c r="AA42" s="14"/>
      <c r="AB42" t="s" s="16">
        <v>9</v>
      </c>
      <c r="AC42" s="17">
        <v>0</v>
      </c>
      <c r="AD42" s="17">
        <v>1</v>
      </c>
      <c r="AE42" s="18">
        <v>0</v>
      </c>
      <c r="AF42" s="18">
        <v>0</v>
      </c>
      <c r="AG42" s="18">
        <v>1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1">
        <f>SUM(AC42:AL42)</f>
        <v>2</v>
      </c>
      <c r="AN42" s="6"/>
      <c r="AO42" t="s" s="16">
        <v>11</v>
      </c>
      <c r="AP42" s="17">
        <v>0</v>
      </c>
      <c r="AQ42" s="17">
        <v>0</v>
      </c>
      <c r="AR42" s="18">
        <v>0</v>
      </c>
      <c r="AS42" s="18">
        <v>1</v>
      </c>
      <c r="AT42" s="18">
        <v>0</v>
      </c>
      <c r="AU42" s="18">
        <v>1</v>
      </c>
      <c r="AV42" s="18">
        <v>0</v>
      </c>
      <c r="AW42" s="18">
        <v>0</v>
      </c>
      <c r="AX42" s="18">
        <v>1</v>
      </c>
      <c r="AY42" s="18">
        <v>2</v>
      </c>
      <c r="AZ42" s="11">
        <f>SUM(AP42:AY42)</f>
        <v>5</v>
      </c>
      <c r="BA42" s="6"/>
      <c r="BB42" t="s" s="16">
        <v>11</v>
      </c>
      <c r="BC42" s="17">
        <v>0</v>
      </c>
      <c r="BD42" s="17">
        <v>2</v>
      </c>
      <c r="BE42" s="18">
        <v>2</v>
      </c>
      <c r="BF42" s="18">
        <v>0</v>
      </c>
      <c r="BG42" s="18">
        <v>0</v>
      </c>
      <c r="BH42" s="18">
        <v>0</v>
      </c>
      <c r="BI42" s="18">
        <v>1</v>
      </c>
      <c r="BJ42" s="18">
        <v>1</v>
      </c>
      <c r="BK42" s="18">
        <v>0</v>
      </c>
      <c r="BL42" s="18">
        <v>0</v>
      </c>
      <c r="BM42" s="11">
        <f>SUM(BC42:BL42)</f>
        <v>6</v>
      </c>
      <c r="BN42" s="6"/>
      <c r="BO42" t="s" s="16">
        <v>11</v>
      </c>
      <c r="BP42" s="17">
        <v>2</v>
      </c>
      <c r="BQ42" s="17">
        <v>1</v>
      </c>
      <c r="BR42" s="18">
        <v>1</v>
      </c>
      <c r="BS42" s="18">
        <v>1</v>
      </c>
      <c r="BT42" s="18">
        <v>0</v>
      </c>
      <c r="BU42" s="18">
        <v>0</v>
      </c>
      <c r="BV42" s="18">
        <v>0</v>
      </c>
      <c r="BW42" s="18">
        <v>2</v>
      </c>
      <c r="BX42" s="18">
        <v>0</v>
      </c>
      <c r="BY42" s="18">
        <v>3</v>
      </c>
      <c r="BZ42" s="15">
        <f>SUM(BP42:BY42)</f>
        <v>10</v>
      </c>
    </row>
    <row r="43" ht="15" customHeight="1">
      <c r="A43" t="s" s="16">
        <v>13</v>
      </c>
      <c r="B43" s="17">
        <v>0</v>
      </c>
      <c r="C43" s="17">
        <v>0</v>
      </c>
      <c r="D43" s="18">
        <v>1</v>
      </c>
      <c r="E43" s="18">
        <v>0</v>
      </c>
      <c r="F43" s="18">
        <v>1</v>
      </c>
      <c r="G43" s="18">
        <v>1</v>
      </c>
      <c r="H43" s="18">
        <v>0</v>
      </c>
      <c r="I43" s="18">
        <v>0</v>
      </c>
      <c r="J43" s="18">
        <v>0</v>
      </c>
      <c r="K43" s="18">
        <v>0</v>
      </c>
      <c r="L43" s="11">
        <f>SUM(B43:K43)</f>
        <v>3</v>
      </c>
      <c r="M43" s="6"/>
      <c r="N43" t="s" s="16">
        <v>11</v>
      </c>
      <c r="O43" s="17">
        <v>2</v>
      </c>
      <c r="P43" s="17">
        <v>3</v>
      </c>
      <c r="Q43" s="18">
        <v>3</v>
      </c>
      <c r="R43" s="18">
        <v>4</v>
      </c>
      <c r="S43" s="18">
        <v>1</v>
      </c>
      <c r="T43" s="18">
        <v>0</v>
      </c>
      <c r="U43" s="18">
        <v>1</v>
      </c>
      <c r="V43" s="18">
        <v>1</v>
      </c>
      <c r="W43" s="18">
        <v>0</v>
      </c>
      <c r="X43" s="18">
        <v>0</v>
      </c>
      <c r="Y43" s="11">
        <f>SUM(O43:X43)</f>
        <v>15</v>
      </c>
      <c r="Z43" s="6"/>
      <c r="AA43" s="14"/>
      <c r="AB43" t="s" s="16">
        <v>11</v>
      </c>
      <c r="AC43" s="17">
        <v>3</v>
      </c>
      <c r="AD43" s="17">
        <v>0</v>
      </c>
      <c r="AE43" s="18">
        <v>3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1</v>
      </c>
      <c r="AL43" s="18">
        <v>1</v>
      </c>
      <c r="AM43" s="11">
        <f>SUM(AC43:AL43)</f>
        <v>8</v>
      </c>
      <c r="AN43" s="6"/>
      <c r="AO43" t="s" s="16">
        <v>59</v>
      </c>
      <c r="AP43" s="17">
        <v>0</v>
      </c>
      <c r="AQ43" s="17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1</v>
      </c>
      <c r="AW43" s="18">
        <v>0</v>
      </c>
      <c r="AX43" s="18">
        <v>0</v>
      </c>
      <c r="AY43" s="18">
        <v>0</v>
      </c>
      <c r="AZ43" s="11">
        <f>SUM(AP43:AY43)</f>
        <v>1</v>
      </c>
      <c r="BA43" s="6"/>
      <c r="BB43" t="s" s="16">
        <v>13</v>
      </c>
      <c r="BC43" s="17">
        <v>1</v>
      </c>
      <c r="BD43" s="17">
        <v>0</v>
      </c>
      <c r="BE43" s="18">
        <v>1</v>
      </c>
      <c r="BF43" s="18">
        <v>0</v>
      </c>
      <c r="BG43" s="18">
        <v>1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1">
        <f>SUM(BC43:BL43)</f>
        <v>3</v>
      </c>
      <c r="BN43" s="6"/>
      <c r="BO43" t="s" s="16">
        <v>13</v>
      </c>
      <c r="BP43" s="17">
        <v>1</v>
      </c>
      <c r="BQ43" s="17">
        <v>0</v>
      </c>
      <c r="BR43" s="18">
        <v>1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5">
        <f>SUM(BP43:BY43)</f>
        <v>2</v>
      </c>
    </row>
    <row r="44" ht="15" customHeight="1">
      <c r="A44" t="s" s="16">
        <v>16</v>
      </c>
      <c r="B44" s="17">
        <v>1</v>
      </c>
      <c r="C44" s="17">
        <v>1</v>
      </c>
      <c r="D44" s="18">
        <v>1</v>
      </c>
      <c r="E44" s="18">
        <v>1</v>
      </c>
      <c r="F44" s="18">
        <v>1</v>
      </c>
      <c r="G44" s="18">
        <v>2</v>
      </c>
      <c r="H44" s="18">
        <v>0</v>
      </c>
      <c r="I44" s="18">
        <v>2</v>
      </c>
      <c r="J44" s="18">
        <v>0</v>
      </c>
      <c r="K44" s="18">
        <v>2</v>
      </c>
      <c r="L44" s="11">
        <f>SUM(B44:K44)</f>
        <v>11</v>
      </c>
      <c r="M44" s="6"/>
      <c r="N44" t="s" s="16">
        <v>14</v>
      </c>
      <c r="O44" s="17">
        <v>0</v>
      </c>
      <c r="P44" s="17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2</v>
      </c>
      <c r="Y44" s="11">
        <f>SUM(O44:X44)</f>
        <v>2</v>
      </c>
      <c r="Z44" s="6"/>
      <c r="AA44" s="14"/>
      <c r="AB44" t="s" s="16">
        <v>14</v>
      </c>
      <c r="AC44" s="17">
        <v>0</v>
      </c>
      <c r="AD44" s="17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2</v>
      </c>
      <c r="AM44" s="11">
        <f>SUM(AC44:AL44)</f>
        <v>2</v>
      </c>
      <c r="AN44" s="6"/>
      <c r="AO44" t="s" s="16">
        <v>13</v>
      </c>
      <c r="AP44" s="17">
        <v>0</v>
      </c>
      <c r="AQ44" s="17">
        <v>0</v>
      </c>
      <c r="AR44" s="18">
        <v>0</v>
      </c>
      <c r="AS44" s="18">
        <v>3</v>
      </c>
      <c r="AT44" s="18">
        <v>0</v>
      </c>
      <c r="AU44" s="18">
        <v>0</v>
      </c>
      <c r="AV44" s="18">
        <v>0</v>
      </c>
      <c r="AW44" s="18">
        <v>0</v>
      </c>
      <c r="AX44" s="18">
        <v>1</v>
      </c>
      <c r="AY44" s="18">
        <v>0</v>
      </c>
      <c r="AZ44" s="11">
        <f>SUM(AP44:AY44)</f>
        <v>4</v>
      </c>
      <c r="BA44" s="6"/>
      <c r="BB44" t="s" s="16">
        <v>16</v>
      </c>
      <c r="BC44" s="17">
        <v>4</v>
      </c>
      <c r="BD44" s="17">
        <v>3</v>
      </c>
      <c r="BE44" s="18">
        <v>0</v>
      </c>
      <c r="BF44" s="18">
        <v>0</v>
      </c>
      <c r="BG44" s="18">
        <v>1</v>
      </c>
      <c r="BH44" s="18">
        <v>3</v>
      </c>
      <c r="BI44" s="18">
        <v>2</v>
      </c>
      <c r="BJ44" s="18">
        <v>0</v>
      </c>
      <c r="BK44" s="18">
        <v>1</v>
      </c>
      <c r="BL44" s="18">
        <v>1</v>
      </c>
      <c r="BM44" s="11">
        <f>SUM(BC44:BL44)</f>
        <v>15</v>
      </c>
      <c r="BN44" s="6"/>
      <c r="BO44" t="s" s="16">
        <v>16</v>
      </c>
      <c r="BP44" s="17">
        <v>2</v>
      </c>
      <c r="BQ44" s="17">
        <v>3</v>
      </c>
      <c r="BR44" s="18">
        <v>4</v>
      </c>
      <c r="BS44" s="18">
        <v>1</v>
      </c>
      <c r="BT44" s="18">
        <v>4</v>
      </c>
      <c r="BU44" s="18">
        <v>1</v>
      </c>
      <c r="BV44" s="18">
        <v>2</v>
      </c>
      <c r="BW44" s="18">
        <v>3</v>
      </c>
      <c r="BX44" s="18">
        <v>1</v>
      </c>
      <c r="BY44" s="18">
        <v>1</v>
      </c>
      <c r="BZ44" s="15">
        <f>SUM(BP44:BY44)</f>
        <v>22</v>
      </c>
    </row>
    <row r="45" ht="15" customHeight="1">
      <c r="A45" t="s" s="16">
        <v>17</v>
      </c>
      <c r="B45" s="17">
        <v>0</v>
      </c>
      <c r="C45" s="17">
        <v>0</v>
      </c>
      <c r="D45" s="18">
        <v>0</v>
      </c>
      <c r="E45" s="18">
        <v>2</v>
      </c>
      <c r="F45" s="18">
        <v>0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  <c r="L45" s="11">
        <f>SUM(B45:K45)</f>
        <v>3</v>
      </c>
      <c r="M45" s="6"/>
      <c r="N45" t="s" s="16">
        <v>60</v>
      </c>
      <c r="O45" s="17">
        <v>0</v>
      </c>
      <c r="P45" s="17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0</v>
      </c>
      <c r="Y45" s="11">
        <f>SUM(O45:X45)</f>
        <v>1</v>
      </c>
      <c r="Z45" s="6"/>
      <c r="AA45" s="14"/>
      <c r="AB45" t="s" s="16">
        <v>60</v>
      </c>
      <c r="AC45" s="17">
        <v>0</v>
      </c>
      <c r="AD45" s="17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1</v>
      </c>
      <c r="AJ45" s="18">
        <v>0</v>
      </c>
      <c r="AK45" s="18">
        <v>0</v>
      </c>
      <c r="AL45" s="18">
        <v>0</v>
      </c>
      <c r="AM45" s="11">
        <f>SUM(AC45:AL45)</f>
        <v>1</v>
      </c>
      <c r="AN45" s="6"/>
      <c r="AO45" t="s" s="16">
        <v>16</v>
      </c>
      <c r="AP45" s="17">
        <v>0</v>
      </c>
      <c r="AQ45" s="17">
        <v>0</v>
      </c>
      <c r="AR45" s="18">
        <v>1</v>
      </c>
      <c r="AS45" s="18">
        <v>1</v>
      </c>
      <c r="AT45" s="18">
        <v>3</v>
      </c>
      <c r="AU45" s="18">
        <v>2</v>
      </c>
      <c r="AV45" s="18">
        <v>2</v>
      </c>
      <c r="AW45" s="18">
        <v>2</v>
      </c>
      <c r="AX45" s="18">
        <v>1</v>
      </c>
      <c r="AY45" s="18">
        <v>1</v>
      </c>
      <c r="AZ45" s="11">
        <f>SUM(AP45:AY45)</f>
        <v>13</v>
      </c>
      <c r="BA45" s="6"/>
      <c r="BB45" t="s" s="16">
        <v>17</v>
      </c>
      <c r="BC45" s="17">
        <v>2</v>
      </c>
      <c r="BD45" s="17">
        <v>0</v>
      </c>
      <c r="BE45" s="18">
        <v>0</v>
      </c>
      <c r="BF45" s="18">
        <v>0</v>
      </c>
      <c r="BG45" s="18">
        <v>0</v>
      </c>
      <c r="BH45" s="18">
        <v>4</v>
      </c>
      <c r="BI45" s="18">
        <v>0</v>
      </c>
      <c r="BJ45" s="18">
        <v>0</v>
      </c>
      <c r="BK45" s="18">
        <v>0</v>
      </c>
      <c r="BL45" s="18">
        <v>0</v>
      </c>
      <c r="BM45" s="11">
        <f>SUM(BC45:BL45)</f>
        <v>6</v>
      </c>
      <c r="BN45" s="6"/>
      <c r="BO45" t="s" s="16">
        <v>17</v>
      </c>
      <c r="BP45" s="17">
        <v>1</v>
      </c>
      <c r="BQ45" s="17">
        <v>2</v>
      </c>
      <c r="BR45" s="18">
        <v>1</v>
      </c>
      <c r="BS45" s="18">
        <v>1</v>
      </c>
      <c r="BT45" s="18">
        <v>0</v>
      </c>
      <c r="BU45" s="18">
        <v>1</v>
      </c>
      <c r="BV45" s="18">
        <v>1</v>
      </c>
      <c r="BW45" s="18">
        <v>2</v>
      </c>
      <c r="BX45" s="18">
        <v>1</v>
      </c>
      <c r="BY45" s="18">
        <v>1</v>
      </c>
      <c r="BZ45" s="15">
        <f>SUM(BP45:BY45)</f>
        <v>11</v>
      </c>
    </row>
    <row r="46" ht="15" customHeight="1">
      <c r="A46" t="s" s="16">
        <v>20</v>
      </c>
      <c r="B46" s="17">
        <v>1</v>
      </c>
      <c r="C46" s="17">
        <v>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1">
        <f>SUM(B46:K46)</f>
        <v>2</v>
      </c>
      <c r="M46" s="6"/>
      <c r="N46" t="s" s="16">
        <v>59</v>
      </c>
      <c r="O46" s="17">
        <v>0</v>
      </c>
      <c r="P46" s="17">
        <v>0</v>
      </c>
      <c r="Q46" s="18">
        <v>0</v>
      </c>
      <c r="R46" s="18">
        <v>1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1">
        <f>SUM(O46:X46)</f>
        <v>1</v>
      </c>
      <c r="Z46" s="6"/>
      <c r="AA46" s="14"/>
      <c r="AB46" t="s" s="16">
        <v>13</v>
      </c>
      <c r="AC46" s="17">
        <v>0</v>
      </c>
      <c r="AD46" s="17">
        <v>0</v>
      </c>
      <c r="AE46" s="18">
        <v>0</v>
      </c>
      <c r="AF46" s="18">
        <v>2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1">
        <f>SUM(AC46:AL46)</f>
        <v>2</v>
      </c>
      <c r="AN46" s="6"/>
      <c r="AO46" t="s" s="16">
        <v>17</v>
      </c>
      <c r="AP46" s="17">
        <v>0</v>
      </c>
      <c r="AQ46" s="17">
        <v>0</v>
      </c>
      <c r="AR46" s="18">
        <v>1</v>
      </c>
      <c r="AS46" s="18">
        <v>0</v>
      </c>
      <c r="AT46" s="18">
        <v>0</v>
      </c>
      <c r="AU46" s="18">
        <v>2</v>
      </c>
      <c r="AV46" s="18">
        <v>0</v>
      </c>
      <c r="AW46" s="18">
        <v>0</v>
      </c>
      <c r="AX46" s="18">
        <v>1</v>
      </c>
      <c r="AY46" s="18">
        <v>0</v>
      </c>
      <c r="AZ46" s="11">
        <f>SUM(AP46:AY46)</f>
        <v>4</v>
      </c>
      <c r="BA46" s="6"/>
      <c r="BB46" t="s" s="16">
        <v>20</v>
      </c>
      <c r="BC46" s="17">
        <v>1</v>
      </c>
      <c r="BD46" s="17">
        <v>0</v>
      </c>
      <c r="BE46" s="18">
        <v>0</v>
      </c>
      <c r="BF46" s="18">
        <v>0</v>
      </c>
      <c r="BG46" s="18">
        <v>1</v>
      </c>
      <c r="BH46" s="18">
        <v>1</v>
      </c>
      <c r="BI46" s="18">
        <v>0</v>
      </c>
      <c r="BJ46" s="18">
        <v>0</v>
      </c>
      <c r="BK46" s="18">
        <v>0</v>
      </c>
      <c r="BL46" s="18">
        <v>1</v>
      </c>
      <c r="BM46" s="11">
        <f>SUM(BC46:BL46)</f>
        <v>4</v>
      </c>
      <c r="BN46" s="6"/>
      <c r="BO46" t="s" s="16">
        <v>20</v>
      </c>
      <c r="BP46" s="17">
        <v>0</v>
      </c>
      <c r="BQ46" s="17">
        <v>0</v>
      </c>
      <c r="BR46" s="18">
        <v>2</v>
      </c>
      <c r="BS46" s="18">
        <v>0</v>
      </c>
      <c r="BT46" s="18">
        <v>0</v>
      </c>
      <c r="BU46" s="18">
        <v>1</v>
      </c>
      <c r="BV46" s="18">
        <v>0</v>
      </c>
      <c r="BW46" s="18">
        <v>1</v>
      </c>
      <c r="BX46" s="18">
        <v>0</v>
      </c>
      <c r="BY46" s="18">
        <v>0</v>
      </c>
      <c r="BZ46" s="15">
        <f>SUM(BP46:BY46)</f>
        <v>4</v>
      </c>
    </row>
    <row r="47" ht="15" customHeight="1">
      <c r="A47" t="s" s="16">
        <v>19</v>
      </c>
      <c r="B47" s="17">
        <v>6</v>
      </c>
      <c r="C47" s="17">
        <v>20</v>
      </c>
      <c r="D47" s="18">
        <v>12</v>
      </c>
      <c r="E47" s="18">
        <v>22</v>
      </c>
      <c r="F47" s="18">
        <v>17</v>
      </c>
      <c r="G47" s="18">
        <v>10</v>
      </c>
      <c r="H47" s="18">
        <v>9</v>
      </c>
      <c r="I47" s="18">
        <v>6</v>
      </c>
      <c r="J47" s="18">
        <v>8</v>
      </c>
      <c r="K47" s="18">
        <v>4</v>
      </c>
      <c r="L47" s="11">
        <f>SUM(B47:K47)</f>
        <v>114</v>
      </c>
      <c r="M47" s="6"/>
      <c r="N47" t="s" s="16">
        <v>13</v>
      </c>
      <c r="O47" s="17">
        <v>1</v>
      </c>
      <c r="P47" s="17">
        <v>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1</v>
      </c>
      <c r="Y47" s="11">
        <f>SUM(O47:X47)</f>
        <v>4</v>
      </c>
      <c r="Z47" s="6"/>
      <c r="AA47" s="14"/>
      <c r="AB47" t="s" s="16">
        <v>16</v>
      </c>
      <c r="AC47" s="17">
        <v>1</v>
      </c>
      <c r="AD47" s="17">
        <v>2</v>
      </c>
      <c r="AE47" s="18">
        <v>1</v>
      </c>
      <c r="AF47" s="18">
        <v>1</v>
      </c>
      <c r="AG47" s="18">
        <v>1</v>
      </c>
      <c r="AH47" s="18">
        <v>1</v>
      </c>
      <c r="AI47" s="18">
        <v>1</v>
      </c>
      <c r="AJ47" s="18">
        <v>2</v>
      </c>
      <c r="AK47" s="18">
        <v>0</v>
      </c>
      <c r="AL47" s="18">
        <v>2</v>
      </c>
      <c r="AM47" s="11">
        <f>SUM(AC47:AL47)</f>
        <v>12</v>
      </c>
      <c r="AN47" s="6"/>
      <c r="AO47" t="s" s="16">
        <v>61</v>
      </c>
      <c r="AP47" s="17">
        <v>0</v>
      </c>
      <c r="AQ47" s="17">
        <v>0</v>
      </c>
      <c r="AR47" s="18">
        <v>0</v>
      </c>
      <c r="AS47" s="18">
        <v>0</v>
      </c>
      <c r="AT47" s="18">
        <v>0</v>
      </c>
      <c r="AU47" s="18">
        <v>1</v>
      </c>
      <c r="AV47" s="18">
        <v>0</v>
      </c>
      <c r="AW47" s="18">
        <v>0</v>
      </c>
      <c r="AX47" s="18">
        <v>0</v>
      </c>
      <c r="AY47" s="18">
        <v>0</v>
      </c>
      <c r="AZ47" s="11">
        <f>SUM(AP47:AY47)</f>
        <v>1</v>
      </c>
      <c r="BA47" s="6"/>
      <c r="BB47" t="s" s="16">
        <v>19</v>
      </c>
      <c r="BC47" s="17">
        <v>15</v>
      </c>
      <c r="BD47" s="17">
        <v>21</v>
      </c>
      <c r="BE47" s="18">
        <v>17</v>
      </c>
      <c r="BF47" s="18">
        <v>13</v>
      </c>
      <c r="BG47" s="18">
        <v>13</v>
      </c>
      <c r="BH47" s="18">
        <v>6</v>
      </c>
      <c r="BI47" s="18">
        <v>8</v>
      </c>
      <c r="BJ47" s="18">
        <v>6</v>
      </c>
      <c r="BK47" s="18">
        <v>5</v>
      </c>
      <c r="BL47" s="18">
        <v>6</v>
      </c>
      <c r="BM47" s="11">
        <f>SUM(BC47:BL47)</f>
        <v>110</v>
      </c>
      <c r="BN47" s="6"/>
      <c r="BO47" t="s" s="16">
        <v>19</v>
      </c>
      <c r="BP47" s="17">
        <v>29</v>
      </c>
      <c r="BQ47" s="17">
        <v>29</v>
      </c>
      <c r="BR47" s="18">
        <v>28</v>
      </c>
      <c r="BS47" s="18">
        <v>18</v>
      </c>
      <c r="BT47" s="18">
        <v>22</v>
      </c>
      <c r="BU47" s="18">
        <v>11</v>
      </c>
      <c r="BV47" s="18">
        <v>15</v>
      </c>
      <c r="BW47" s="18">
        <v>8</v>
      </c>
      <c r="BX47" s="18">
        <v>4</v>
      </c>
      <c r="BY47" s="18">
        <v>7</v>
      </c>
      <c r="BZ47" s="15">
        <f>SUM(BP47:BY47)</f>
        <v>171</v>
      </c>
    </row>
    <row r="48" ht="15" customHeight="1">
      <c r="A48" t="s" s="16">
        <v>21</v>
      </c>
      <c r="B48" s="17">
        <v>0</v>
      </c>
      <c r="C48" s="17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</v>
      </c>
      <c r="L48" s="11">
        <f>SUM(B48:K48)</f>
        <v>1</v>
      </c>
      <c r="M48" s="6"/>
      <c r="N48" t="s" s="16">
        <v>16</v>
      </c>
      <c r="O48" s="17">
        <v>6</v>
      </c>
      <c r="P48" s="17">
        <v>3</v>
      </c>
      <c r="Q48" s="18">
        <v>4</v>
      </c>
      <c r="R48" s="18">
        <v>10</v>
      </c>
      <c r="S48" s="18">
        <v>7</v>
      </c>
      <c r="T48" s="18">
        <v>0</v>
      </c>
      <c r="U48" s="18">
        <v>4</v>
      </c>
      <c r="V48" s="18">
        <v>1</v>
      </c>
      <c r="W48" s="18">
        <v>2</v>
      </c>
      <c r="X48" s="18">
        <v>6</v>
      </c>
      <c r="Y48" s="11">
        <f>SUM(O48:X48)</f>
        <v>43</v>
      </c>
      <c r="Z48" s="6"/>
      <c r="AA48" s="14"/>
      <c r="AB48" t="s" s="16">
        <v>17</v>
      </c>
      <c r="AC48" s="17">
        <v>0</v>
      </c>
      <c r="AD48" s="17">
        <v>3</v>
      </c>
      <c r="AE48" s="18">
        <v>1</v>
      </c>
      <c r="AF48" s="18">
        <v>2</v>
      </c>
      <c r="AG48" s="18">
        <v>3</v>
      </c>
      <c r="AH48" s="18">
        <v>1</v>
      </c>
      <c r="AI48" s="18">
        <v>1</v>
      </c>
      <c r="AJ48" s="18">
        <v>1</v>
      </c>
      <c r="AK48" s="18">
        <v>0</v>
      </c>
      <c r="AL48" s="18">
        <v>1</v>
      </c>
      <c r="AM48" s="11">
        <f>SUM(AC48:AL48)</f>
        <v>13</v>
      </c>
      <c r="AN48" s="6"/>
      <c r="AO48" t="s" s="16">
        <v>19</v>
      </c>
      <c r="AP48" s="17">
        <v>0</v>
      </c>
      <c r="AQ48" s="17">
        <v>0</v>
      </c>
      <c r="AR48" s="18">
        <v>13</v>
      </c>
      <c r="AS48" s="18">
        <v>25</v>
      </c>
      <c r="AT48" s="18">
        <v>27</v>
      </c>
      <c r="AU48" s="18">
        <v>13</v>
      </c>
      <c r="AV48" s="18">
        <v>16</v>
      </c>
      <c r="AW48" s="18">
        <v>10</v>
      </c>
      <c r="AX48" s="18">
        <v>7</v>
      </c>
      <c r="AY48" s="18">
        <v>12</v>
      </c>
      <c r="AZ48" s="11">
        <f>SUM(AP48:AY48)</f>
        <v>123</v>
      </c>
      <c r="BA48" s="6"/>
      <c r="BB48" t="s" s="16">
        <v>21</v>
      </c>
      <c r="BC48" s="17">
        <v>0</v>
      </c>
      <c r="BD48" s="17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1</v>
      </c>
      <c r="BM48" s="11">
        <f>SUM(BC48:BL48)</f>
        <v>1</v>
      </c>
      <c r="BN48" s="6"/>
      <c r="BO48" t="s" s="16">
        <v>21</v>
      </c>
      <c r="BP48" s="17">
        <v>0</v>
      </c>
      <c r="BQ48" s="17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1</v>
      </c>
      <c r="BZ48" s="15">
        <f>SUM(BP48:BY48)</f>
        <v>1</v>
      </c>
    </row>
    <row r="49" ht="15" customHeight="1">
      <c r="A49" t="s" s="16">
        <v>24</v>
      </c>
      <c r="B49" s="17">
        <v>0</v>
      </c>
      <c r="C49" s="17">
        <v>1</v>
      </c>
      <c r="D49" s="18">
        <v>1</v>
      </c>
      <c r="E49" s="18">
        <v>0</v>
      </c>
      <c r="F49" s="18">
        <v>1</v>
      </c>
      <c r="G49" s="18">
        <v>1</v>
      </c>
      <c r="H49" s="18">
        <v>0</v>
      </c>
      <c r="I49" s="18">
        <v>0</v>
      </c>
      <c r="J49" s="18">
        <v>1</v>
      </c>
      <c r="K49" s="18">
        <v>1</v>
      </c>
      <c r="L49" s="11">
        <f>SUM(B49:K49)</f>
        <v>6</v>
      </c>
      <c r="M49" s="6"/>
      <c r="N49" t="s" s="16">
        <v>17</v>
      </c>
      <c r="O49" s="17">
        <v>1</v>
      </c>
      <c r="P49" s="17">
        <v>2</v>
      </c>
      <c r="Q49" s="18">
        <v>3</v>
      </c>
      <c r="R49" s="18">
        <v>5</v>
      </c>
      <c r="S49" s="18">
        <v>3</v>
      </c>
      <c r="T49" s="18">
        <v>5</v>
      </c>
      <c r="U49" s="18">
        <v>2</v>
      </c>
      <c r="V49" s="18">
        <v>0</v>
      </c>
      <c r="W49" s="18">
        <v>1</v>
      </c>
      <c r="X49" s="18">
        <v>3</v>
      </c>
      <c r="Y49" s="11">
        <f>SUM(O49:X49)</f>
        <v>25</v>
      </c>
      <c r="Z49" s="6"/>
      <c r="AA49" s="14"/>
      <c r="AB49" t="s" s="16">
        <v>20</v>
      </c>
      <c r="AC49" s="17">
        <v>0</v>
      </c>
      <c r="AD49" s="17">
        <v>0</v>
      </c>
      <c r="AE49" s="18">
        <v>0</v>
      </c>
      <c r="AF49" s="18">
        <v>0</v>
      </c>
      <c r="AG49" s="18">
        <v>1</v>
      </c>
      <c r="AH49" s="18">
        <v>1</v>
      </c>
      <c r="AI49" s="18">
        <v>0</v>
      </c>
      <c r="AJ49" s="18">
        <v>0</v>
      </c>
      <c r="AK49" s="18">
        <v>0</v>
      </c>
      <c r="AL49" s="18">
        <v>0</v>
      </c>
      <c r="AM49" s="11">
        <f>SUM(AC49:AL49)</f>
        <v>2</v>
      </c>
      <c r="AN49" s="6"/>
      <c r="AO49" t="s" s="16">
        <v>21</v>
      </c>
      <c r="AP49" s="17">
        <v>0</v>
      </c>
      <c r="AQ49" s="17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5</v>
      </c>
      <c r="AZ49" s="11">
        <f>SUM(AP49:AY49)</f>
        <v>5</v>
      </c>
      <c r="BA49" s="6"/>
      <c r="BB49" t="s" s="16">
        <v>24</v>
      </c>
      <c r="BC49" s="17">
        <v>2</v>
      </c>
      <c r="BD49" s="17">
        <v>0</v>
      </c>
      <c r="BE49" s="18">
        <v>0</v>
      </c>
      <c r="BF49" s="18">
        <v>1</v>
      </c>
      <c r="BG49" s="18">
        <v>0</v>
      </c>
      <c r="BH49" s="18">
        <v>1</v>
      </c>
      <c r="BI49" s="18">
        <v>0</v>
      </c>
      <c r="BJ49" s="18">
        <v>0</v>
      </c>
      <c r="BK49" s="18">
        <v>2</v>
      </c>
      <c r="BL49" s="18">
        <v>0</v>
      </c>
      <c r="BM49" s="11">
        <f>SUM(BC49:BL49)</f>
        <v>6</v>
      </c>
      <c r="BN49" s="6"/>
      <c r="BO49" t="s" s="16">
        <v>24</v>
      </c>
      <c r="BP49" s="17">
        <v>0</v>
      </c>
      <c r="BQ49" s="17">
        <v>1</v>
      </c>
      <c r="BR49" s="18">
        <v>2</v>
      </c>
      <c r="BS49" s="18">
        <v>3</v>
      </c>
      <c r="BT49" s="18">
        <v>2</v>
      </c>
      <c r="BU49" s="18">
        <v>1</v>
      </c>
      <c r="BV49" s="18">
        <v>0</v>
      </c>
      <c r="BW49" s="18">
        <v>0</v>
      </c>
      <c r="BX49" s="18">
        <v>0</v>
      </c>
      <c r="BY49" s="18">
        <v>0</v>
      </c>
      <c r="BZ49" s="15">
        <f>SUM(BP49:BY49)</f>
        <v>9</v>
      </c>
    </row>
    <row r="50" ht="15" customHeight="1">
      <c r="A50" t="s" s="16">
        <v>27</v>
      </c>
      <c r="B50" s="17">
        <v>0</v>
      </c>
      <c r="C50" s="17">
        <v>0</v>
      </c>
      <c r="D50" s="18">
        <v>0</v>
      </c>
      <c r="E50" s="18">
        <v>0</v>
      </c>
      <c r="F50" s="18">
        <v>0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  <c r="L50" s="11">
        <f>SUM(B50:K50)</f>
        <v>1</v>
      </c>
      <c r="M50" s="6"/>
      <c r="N50" t="s" s="16">
        <v>20</v>
      </c>
      <c r="O50" s="17">
        <v>0</v>
      </c>
      <c r="P50" s="17">
        <v>0</v>
      </c>
      <c r="Q50" s="18">
        <v>0</v>
      </c>
      <c r="R50" s="18">
        <v>0</v>
      </c>
      <c r="S50" s="18">
        <v>1</v>
      </c>
      <c r="T50" s="18">
        <v>0</v>
      </c>
      <c r="U50" s="18">
        <v>0</v>
      </c>
      <c r="V50" s="18">
        <v>0</v>
      </c>
      <c r="W50" s="18">
        <v>0</v>
      </c>
      <c r="X50" s="18">
        <v>1</v>
      </c>
      <c r="Y50" s="11">
        <f>SUM(O50:X50)</f>
        <v>2</v>
      </c>
      <c r="Z50" s="6"/>
      <c r="AA50" s="14"/>
      <c r="AB50" t="s" s="16">
        <v>61</v>
      </c>
      <c r="AC50" s="17">
        <v>0</v>
      </c>
      <c r="AD50" s="17">
        <v>0</v>
      </c>
      <c r="AE50" s="18">
        <v>0</v>
      </c>
      <c r="AF50" s="18">
        <v>0</v>
      </c>
      <c r="AG50" s="18">
        <v>1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1">
        <f>SUM(AC50:AL50)</f>
        <v>1</v>
      </c>
      <c r="AN50" s="6"/>
      <c r="AO50" t="s" s="16">
        <v>24</v>
      </c>
      <c r="AP50" s="17">
        <v>0</v>
      </c>
      <c r="AQ50" s="17">
        <v>0</v>
      </c>
      <c r="AR50" s="18">
        <v>0</v>
      </c>
      <c r="AS50" s="18">
        <v>0</v>
      </c>
      <c r="AT50" s="18">
        <v>1</v>
      </c>
      <c r="AU50" s="18">
        <v>1</v>
      </c>
      <c r="AV50" s="18">
        <v>0</v>
      </c>
      <c r="AW50" s="18">
        <v>0</v>
      </c>
      <c r="AX50" s="18">
        <v>0</v>
      </c>
      <c r="AY50" s="18">
        <v>0</v>
      </c>
      <c r="AZ50" s="11">
        <f>SUM(AP50:AY50)</f>
        <v>2</v>
      </c>
      <c r="BA50" s="6"/>
      <c r="BB50" t="s" s="16">
        <v>23</v>
      </c>
      <c r="BC50" s="17">
        <v>1</v>
      </c>
      <c r="BD50" s="17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1</v>
      </c>
      <c r="BJ50" s="18">
        <v>0</v>
      </c>
      <c r="BK50" s="18">
        <v>0</v>
      </c>
      <c r="BL50" s="18">
        <v>0</v>
      </c>
      <c r="BM50" s="11">
        <f>SUM(BC50:BL50)</f>
        <v>2</v>
      </c>
      <c r="BN50" s="6"/>
      <c r="BO50" t="s" s="16">
        <v>27</v>
      </c>
      <c r="BP50" s="17">
        <v>0</v>
      </c>
      <c r="BQ50" s="17">
        <v>0</v>
      </c>
      <c r="BR50" s="18">
        <v>0</v>
      </c>
      <c r="BS50" s="18">
        <v>0</v>
      </c>
      <c r="BT50" s="18">
        <v>1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5">
        <f>SUM(BP50:BY50)</f>
        <v>1</v>
      </c>
    </row>
    <row r="51" ht="15" customHeight="1">
      <c r="A51" t="s" s="16">
        <v>23</v>
      </c>
      <c r="B51" s="17">
        <v>0</v>
      </c>
      <c r="C51" s="17">
        <v>0</v>
      </c>
      <c r="D51" s="18">
        <v>2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1">
        <f>SUM(B51:K51)</f>
        <v>2</v>
      </c>
      <c r="M51" s="6"/>
      <c r="N51" t="s" s="16">
        <v>62</v>
      </c>
      <c r="O51" s="17">
        <v>0</v>
      </c>
      <c r="P51" s="17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2</v>
      </c>
      <c r="Y51" s="11">
        <f>SUM(O51:X51)</f>
        <v>2</v>
      </c>
      <c r="Z51" s="6"/>
      <c r="AA51" s="14"/>
      <c r="AB51" t="s" s="16">
        <v>19</v>
      </c>
      <c r="AC51" s="17">
        <v>10</v>
      </c>
      <c r="AD51" s="17">
        <v>16</v>
      </c>
      <c r="AE51" s="18">
        <v>26</v>
      </c>
      <c r="AF51" s="18">
        <v>17</v>
      </c>
      <c r="AG51" s="18">
        <v>14</v>
      </c>
      <c r="AH51" s="18">
        <v>11</v>
      </c>
      <c r="AI51" s="18">
        <v>10</v>
      </c>
      <c r="AJ51" s="18">
        <v>6</v>
      </c>
      <c r="AK51" s="18">
        <v>4</v>
      </c>
      <c r="AL51" s="18">
        <v>5</v>
      </c>
      <c r="AM51" s="11">
        <f>SUM(AC51:AL51)</f>
        <v>119</v>
      </c>
      <c r="AN51" s="6"/>
      <c r="AO51" t="s" s="16">
        <v>28</v>
      </c>
      <c r="AP51" s="17">
        <v>0</v>
      </c>
      <c r="AQ51" s="17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1</v>
      </c>
      <c r="AW51" s="18">
        <v>0</v>
      </c>
      <c r="AX51" s="18">
        <v>0</v>
      </c>
      <c r="AY51" s="18">
        <v>0</v>
      </c>
      <c r="AZ51" s="11">
        <f>SUM(AP51:AY51)</f>
        <v>1</v>
      </c>
      <c r="BA51" s="6"/>
      <c r="BB51" t="s" s="16">
        <v>25</v>
      </c>
      <c r="BC51" s="17">
        <v>0</v>
      </c>
      <c r="BD51" s="17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1</v>
      </c>
      <c r="BJ51" s="18">
        <v>0</v>
      </c>
      <c r="BK51" s="18">
        <v>0</v>
      </c>
      <c r="BL51" s="18">
        <v>0</v>
      </c>
      <c r="BM51" s="11">
        <f>SUM(BC51:BL51)</f>
        <v>1</v>
      </c>
      <c r="BN51" s="6"/>
      <c r="BO51" t="s" s="16">
        <v>23</v>
      </c>
      <c r="BP51" s="17">
        <v>0</v>
      </c>
      <c r="BQ51" s="17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1</v>
      </c>
      <c r="BZ51" s="15">
        <f>SUM(BP51:BY51)</f>
        <v>1</v>
      </c>
    </row>
    <row r="52" ht="15" customHeight="1">
      <c r="A52" t="s" s="16">
        <v>28</v>
      </c>
      <c r="B52" s="17">
        <v>0</v>
      </c>
      <c r="C52" s="17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1</v>
      </c>
      <c r="K52" s="18">
        <v>0</v>
      </c>
      <c r="L52" s="11">
        <f>SUM(B52:K52)</f>
        <v>1</v>
      </c>
      <c r="M52" s="6"/>
      <c r="N52" t="s" s="16">
        <v>19</v>
      </c>
      <c r="O52" s="17">
        <v>12</v>
      </c>
      <c r="P52" s="17">
        <v>34</v>
      </c>
      <c r="Q52" s="18">
        <v>30</v>
      </c>
      <c r="R52" s="18">
        <v>27</v>
      </c>
      <c r="S52" s="18">
        <v>22</v>
      </c>
      <c r="T52" s="18">
        <v>13</v>
      </c>
      <c r="U52" s="18">
        <v>11</v>
      </c>
      <c r="V52" s="18">
        <v>7</v>
      </c>
      <c r="W52" s="18">
        <v>7</v>
      </c>
      <c r="X52" s="18">
        <v>11</v>
      </c>
      <c r="Y52" s="11">
        <f>SUM(O52:X52)</f>
        <v>174</v>
      </c>
      <c r="Z52" s="6"/>
      <c r="AA52" s="14"/>
      <c r="AB52" t="s" s="16">
        <v>21</v>
      </c>
      <c r="AC52" s="17">
        <v>0</v>
      </c>
      <c r="AD52" s="17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5</v>
      </c>
      <c r="AM52" s="11">
        <f>SUM(AC52:AL52)</f>
        <v>5</v>
      </c>
      <c r="AN52" s="6"/>
      <c r="AO52" t="s" s="16">
        <v>25</v>
      </c>
      <c r="AP52" s="17">
        <v>0</v>
      </c>
      <c r="AQ52" s="17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1</v>
      </c>
      <c r="AY52" s="18">
        <v>0</v>
      </c>
      <c r="AZ52" s="11">
        <f>SUM(AP52:AY52)</f>
        <v>1</v>
      </c>
      <c r="BA52" s="6"/>
      <c r="BB52" t="s" s="16">
        <v>31</v>
      </c>
      <c r="BC52" s="17">
        <v>0</v>
      </c>
      <c r="BD52" s="17">
        <v>0</v>
      </c>
      <c r="BE52" s="18">
        <v>0</v>
      </c>
      <c r="BF52" s="18">
        <v>0</v>
      </c>
      <c r="BG52" s="18">
        <v>0</v>
      </c>
      <c r="BH52" s="18">
        <v>2</v>
      </c>
      <c r="BI52" s="18">
        <v>0</v>
      </c>
      <c r="BJ52" s="18">
        <v>0</v>
      </c>
      <c r="BK52" s="18">
        <v>0</v>
      </c>
      <c r="BL52" s="18">
        <v>0</v>
      </c>
      <c r="BM52" s="11">
        <f>SUM(BC52:BL52)</f>
        <v>2</v>
      </c>
      <c r="BN52" s="6"/>
      <c r="BO52" t="s" s="16">
        <v>25</v>
      </c>
      <c r="BP52" s="17">
        <v>0</v>
      </c>
      <c r="BQ52" s="17">
        <v>1</v>
      </c>
      <c r="BR52" s="18">
        <v>0</v>
      </c>
      <c r="BS52" s="18">
        <v>0</v>
      </c>
      <c r="BT52" s="18">
        <v>0</v>
      </c>
      <c r="BU52" s="18">
        <v>0</v>
      </c>
      <c r="BV52" s="18">
        <v>1</v>
      </c>
      <c r="BW52" s="18">
        <v>0</v>
      </c>
      <c r="BX52" s="18">
        <v>0</v>
      </c>
      <c r="BY52" s="18">
        <v>0</v>
      </c>
      <c r="BZ52" s="15">
        <f>SUM(BP52:BY52)</f>
        <v>2</v>
      </c>
    </row>
    <row r="53" ht="15" customHeight="1">
      <c r="A53" t="s" s="16">
        <v>25</v>
      </c>
      <c r="B53" s="17">
        <v>1</v>
      </c>
      <c r="C53" s="17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1">
        <f>SUM(B53:K53)</f>
        <v>2</v>
      </c>
      <c r="M53" s="6"/>
      <c r="N53" t="s" s="16">
        <v>21</v>
      </c>
      <c r="O53" s="17">
        <v>0</v>
      </c>
      <c r="P53" s="17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2</v>
      </c>
      <c r="Y53" s="11">
        <f>SUM(O53:X53)</f>
        <v>2</v>
      </c>
      <c r="Z53" s="6"/>
      <c r="AA53" s="14"/>
      <c r="AB53" t="s" s="16">
        <v>24</v>
      </c>
      <c r="AC53" s="17">
        <v>0</v>
      </c>
      <c r="AD53" s="17">
        <v>0</v>
      </c>
      <c r="AE53" s="18">
        <v>0</v>
      </c>
      <c r="AF53" s="18">
        <v>0</v>
      </c>
      <c r="AG53" s="18">
        <v>2</v>
      </c>
      <c r="AH53" s="18">
        <v>1</v>
      </c>
      <c r="AI53" s="18">
        <v>0</v>
      </c>
      <c r="AJ53" s="18">
        <v>0</v>
      </c>
      <c r="AK53" s="18">
        <v>0</v>
      </c>
      <c r="AL53" s="18">
        <v>0</v>
      </c>
      <c r="AM53" s="11">
        <f>SUM(AC53:AL53)</f>
        <v>3</v>
      </c>
      <c r="AN53" s="6"/>
      <c r="AO53" t="s" s="16">
        <v>26</v>
      </c>
      <c r="AP53" s="17">
        <v>0</v>
      </c>
      <c r="AQ53" s="17">
        <v>0</v>
      </c>
      <c r="AR53" s="18">
        <v>0</v>
      </c>
      <c r="AS53" s="18">
        <v>1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1">
        <f>SUM(AP53:AY53)</f>
        <v>1</v>
      </c>
      <c r="BA53" s="6"/>
      <c r="BB53" t="s" s="16">
        <v>30</v>
      </c>
      <c r="BC53" s="17">
        <v>0</v>
      </c>
      <c r="BD53" s="17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1</v>
      </c>
      <c r="BM53" s="11">
        <f>SUM(BC53:BL53)</f>
        <v>1</v>
      </c>
      <c r="BN53" s="6"/>
      <c r="BO53" t="s" s="16">
        <v>31</v>
      </c>
      <c r="BP53" s="17">
        <v>2</v>
      </c>
      <c r="BQ53" s="17">
        <v>0</v>
      </c>
      <c r="BR53" s="18">
        <v>1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5">
        <f>SUM(BP53:BY53)</f>
        <v>3</v>
      </c>
    </row>
    <row r="54" ht="15" customHeight="1">
      <c r="A54" t="s" s="16">
        <v>26</v>
      </c>
      <c r="B54" s="17">
        <v>0</v>
      </c>
      <c r="C54" s="17">
        <v>2</v>
      </c>
      <c r="D54" s="18">
        <v>0</v>
      </c>
      <c r="E54" s="18">
        <v>0</v>
      </c>
      <c r="F54" s="18">
        <v>0</v>
      </c>
      <c r="G54" s="18">
        <v>0</v>
      </c>
      <c r="H54" s="18">
        <v>1</v>
      </c>
      <c r="I54" s="18">
        <v>0</v>
      </c>
      <c r="J54" s="18">
        <v>1</v>
      </c>
      <c r="K54" s="18">
        <v>1</v>
      </c>
      <c r="L54" s="11">
        <f>SUM(B54:K54)</f>
        <v>5</v>
      </c>
      <c r="M54" s="6"/>
      <c r="N54" t="s" s="16">
        <v>24</v>
      </c>
      <c r="O54" s="17">
        <v>0</v>
      </c>
      <c r="P54" s="17">
        <v>1</v>
      </c>
      <c r="Q54" s="18">
        <v>1</v>
      </c>
      <c r="R54" s="18">
        <v>1</v>
      </c>
      <c r="S54" s="18">
        <v>0</v>
      </c>
      <c r="T54" s="18">
        <v>1</v>
      </c>
      <c r="U54" s="18">
        <v>1</v>
      </c>
      <c r="V54" s="18">
        <v>1</v>
      </c>
      <c r="W54" s="18">
        <v>0</v>
      </c>
      <c r="X54" s="18">
        <v>1</v>
      </c>
      <c r="Y54" s="11">
        <f>SUM(O54:X54)</f>
        <v>7</v>
      </c>
      <c r="Z54" s="6"/>
      <c r="AA54" s="14"/>
      <c r="AB54" t="s" s="16">
        <v>23</v>
      </c>
      <c r="AC54" s="17">
        <v>1</v>
      </c>
      <c r="AD54" s="17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1</v>
      </c>
      <c r="AJ54" s="18">
        <v>0</v>
      </c>
      <c r="AK54" s="18">
        <v>0</v>
      </c>
      <c r="AL54" s="18">
        <v>1</v>
      </c>
      <c r="AM54" s="11">
        <f>SUM(AC54:AL54)</f>
        <v>3</v>
      </c>
      <c r="AN54" s="6"/>
      <c r="AO54" t="s" s="16">
        <v>29</v>
      </c>
      <c r="AP54" s="17">
        <v>0</v>
      </c>
      <c r="AQ54" s="17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1</v>
      </c>
      <c r="AW54" s="18">
        <v>0</v>
      </c>
      <c r="AX54" s="18">
        <v>0</v>
      </c>
      <c r="AY54" s="18">
        <v>0</v>
      </c>
      <c r="AZ54" s="11">
        <f>SUM(AP54:AY54)</f>
        <v>1</v>
      </c>
      <c r="BA54" s="6"/>
      <c r="BB54" t="s" s="16">
        <v>32</v>
      </c>
      <c r="BC54" s="17">
        <v>0</v>
      </c>
      <c r="BD54" s="17">
        <v>1</v>
      </c>
      <c r="BE54" s="18">
        <v>1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1">
        <f>SUM(BC54:BL54)</f>
        <v>2</v>
      </c>
      <c r="BN54" s="6"/>
      <c r="BO54" t="s" s="16">
        <v>26</v>
      </c>
      <c r="BP54" s="17">
        <v>2</v>
      </c>
      <c r="BQ54" s="17">
        <v>1</v>
      </c>
      <c r="BR54" s="18">
        <v>0</v>
      </c>
      <c r="BS54" s="18">
        <v>0</v>
      </c>
      <c r="BT54" s="18">
        <v>1</v>
      </c>
      <c r="BU54" s="18">
        <v>0</v>
      </c>
      <c r="BV54" s="18">
        <v>0</v>
      </c>
      <c r="BW54" s="18">
        <v>1</v>
      </c>
      <c r="BX54" s="18">
        <v>1</v>
      </c>
      <c r="BY54" s="18">
        <v>1</v>
      </c>
      <c r="BZ54" s="15">
        <f>SUM(BP54:BY54)</f>
        <v>7</v>
      </c>
    </row>
    <row r="55" ht="15" customHeight="1">
      <c r="A55" t="s" s="16">
        <v>29</v>
      </c>
      <c r="B55" s="17">
        <v>1</v>
      </c>
      <c r="C55" s="17">
        <v>1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</v>
      </c>
      <c r="K55" s="18">
        <v>0</v>
      </c>
      <c r="L55" s="11">
        <f>SUM(B55:K55)</f>
        <v>3</v>
      </c>
      <c r="M55" s="6"/>
      <c r="N55" t="s" s="16">
        <v>27</v>
      </c>
      <c r="O55" s="17">
        <v>0</v>
      </c>
      <c r="P55" s="17">
        <v>0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0</v>
      </c>
      <c r="W55" s="18">
        <v>0</v>
      </c>
      <c r="X55" s="18">
        <v>1</v>
      </c>
      <c r="Y55" s="11">
        <f>SUM(O55:X55)</f>
        <v>2</v>
      </c>
      <c r="Z55" s="6"/>
      <c r="AA55" s="14"/>
      <c r="AB55" t="s" s="16">
        <v>25</v>
      </c>
      <c r="AC55" s="17">
        <v>0</v>
      </c>
      <c r="AD55" s="17">
        <v>1</v>
      </c>
      <c r="AE55" s="18">
        <v>1</v>
      </c>
      <c r="AF55" s="18">
        <v>1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1">
        <f>SUM(AC55:AL55)</f>
        <v>3</v>
      </c>
      <c r="AN55" s="6"/>
      <c r="AO55" t="s" s="16">
        <v>30</v>
      </c>
      <c r="AP55" s="17">
        <v>0</v>
      </c>
      <c r="AQ55" s="17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5</v>
      </c>
      <c r="AZ55" s="11">
        <f>SUM(AP55:AY55)</f>
        <v>5</v>
      </c>
      <c r="BA55" s="6"/>
      <c r="BB55" t="s" s="16">
        <v>38</v>
      </c>
      <c r="BC55" s="17">
        <v>1</v>
      </c>
      <c r="BD55" s="17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1</v>
      </c>
      <c r="BJ55" s="18">
        <v>0</v>
      </c>
      <c r="BK55" s="18">
        <v>0</v>
      </c>
      <c r="BL55" s="18">
        <v>1</v>
      </c>
      <c r="BM55" s="11">
        <f>SUM(BC55:BL55)</f>
        <v>3</v>
      </c>
      <c r="BN55" s="6"/>
      <c r="BO55" t="s" s="16">
        <v>29</v>
      </c>
      <c r="BP55" s="17">
        <v>0</v>
      </c>
      <c r="BQ55" s="17">
        <v>3</v>
      </c>
      <c r="BR55" s="18">
        <v>0</v>
      </c>
      <c r="BS55" s="18">
        <v>0</v>
      </c>
      <c r="BT55" s="18">
        <v>0</v>
      </c>
      <c r="BU55" s="18">
        <v>1</v>
      </c>
      <c r="BV55" s="18">
        <v>0</v>
      </c>
      <c r="BW55" s="18">
        <v>1</v>
      </c>
      <c r="BX55" s="18">
        <v>1</v>
      </c>
      <c r="BY55" s="18">
        <v>0</v>
      </c>
      <c r="BZ55" s="15">
        <f>SUM(BP55:BY55)</f>
        <v>6</v>
      </c>
    </row>
    <row r="56" ht="15" customHeight="1">
      <c r="A56" t="s" s="16">
        <v>38</v>
      </c>
      <c r="B56" s="17">
        <v>0</v>
      </c>
      <c r="C56" s="17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</v>
      </c>
      <c r="L56" s="11">
        <f>SUM(B56:K56)</f>
        <v>1</v>
      </c>
      <c r="M56" s="6"/>
      <c r="N56" t="s" s="16">
        <v>23</v>
      </c>
      <c r="O56" s="17">
        <v>1</v>
      </c>
      <c r="P56" s="17">
        <v>0</v>
      </c>
      <c r="Q56" s="18">
        <v>1</v>
      </c>
      <c r="R56" s="18">
        <v>0</v>
      </c>
      <c r="S56" s="18">
        <v>0</v>
      </c>
      <c r="T56" s="18">
        <v>1</v>
      </c>
      <c r="U56" s="18">
        <v>0</v>
      </c>
      <c r="V56" s="18">
        <v>2</v>
      </c>
      <c r="W56" s="18">
        <v>0</v>
      </c>
      <c r="X56" s="18">
        <v>0</v>
      </c>
      <c r="Y56" s="11">
        <f>SUM(O56:X56)</f>
        <v>5</v>
      </c>
      <c r="Z56" s="6"/>
      <c r="AA56" s="14"/>
      <c r="AB56" t="s" s="16">
        <v>26</v>
      </c>
      <c r="AC56" s="17">
        <v>1</v>
      </c>
      <c r="AD56" s="17">
        <v>1</v>
      </c>
      <c r="AE56" s="18">
        <v>0</v>
      </c>
      <c r="AF56" s="18">
        <v>0</v>
      </c>
      <c r="AG56" s="18">
        <v>1</v>
      </c>
      <c r="AH56" s="18">
        <v>0</v>
      </c>
      <c r="AI56" s="18">
        <v>0</v>
      </c>
      <c r="AJ56" s="18">
        <v>0</v>
      </c>
      <c r="AK56" s="18">
        <v>1</v>
      </c>
      <c r="AL56" s="18">
        <v>0</v>
      </c>
      <c r="AM56" s="11">
        <f>SUM(AC56:AL56)</f>
        <v>4</v>
      </c>
      <c r="AN56" s="6"/>
      <c r="AO56" t="s" s="16">
        <v>38</v>
      </c>
      <c r="AP56" s="17">
        <v>0</v>
      </c>
      <c r="AQ56" s="17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2</v>
      </c>
      <c r="AZ56" s="11">
        <f>SUM(AP56:AY56)</f>
        <v>2</v>
      </c>
      <c r="BA56" s="6"/>
      <c r="BB56" t="s" s="16">
        <v>36</v>
      </c>
      <c r="BC56" s="17">
        <v>0</v>
      </c>
      <c r="BD56" s="17">
        <v>0</v>
      </c>
      <c r="BE56" s="18">
        <v>1</v>
      </c>
      <c r="BF56" s="18">
        <v>1</v>
      </c>
      <c r="BG56" s="18">
        <v>1</v>
      </c>
      <c r="BH56" s="18">
        <v>0</v>
      </c>
      <c r="BI56" s="18">
        <v>0</v>
      </c>
      <c r="BJ56" s="18">
        <v>1</v>
      </c>
      <c r="BK56" s="18">
        <v>0</v>
      </c>
      <c r="BL56" s="18">
        <v>0</v>
      </c>
      <c r="BM56" s="11">
        <f>SUM(BC56:BL56)</f>
        <v>4</v>
      </c>
      <c r="BN56" s="6"/>
      <c r="BO56" t="s" s="16">
        <v>30</v>
      </c>
      <c r="BP56" s="17">
        <v>1</v>
      </c>
      <c r="BQ56" s="17">
        <v>0</v>
      </c>
      <c r="BR56" s="18">
        <v>1</v>
      </c>
      <c r="BS56" s="18">
        <v>0</v>
      </c>
      <c r="BT56" s="18">
        <v>0</v>
      </c>
      <c r="BU56" s="18">
        <v>0</v>
      </c>
      <c r="BV56" s="18">
        <v>1</v>
      </c>
      <c r="BW56" s="18">
        <v>1</v>
      </c>
      <c r="BX56" s="18">
        <v>1</v>
      </c>
      <c r="BY56" s="18">
        <v>0</v>
      </c>
      <c r="BZ56" s="15">
        <f>SUM(BP56:BY56)</f>
        <v>5</v>
      </c>
    </row>
    <row r="57" ht="15" customHeight="1">
      <c r="A57" t="s" s="16">
        <v>36</v>
      </c>
      <c r="B57" s="17">
        <v>0</v>
      </c>
      <c r="C57" s="17">
        <v>0</v>
      </c>
      <c r="D57" s="18">
        <v>0</v>
      </c>
      <c r="E57" s="18">
        <v>0</v>
      </c>
      <c r="F57" s="18">
        <v>2</v>
      </c>
      <c r="G57" s="18">
        <v>0</v>
      </c>
      <c r="H57" s="18">
        <v>0</v>
      </c>
      <c r="I57" s="18">
        <v>0</v>
      </c>
      <c r="J57" s="18">
        <v>1</v>
      </c>
      <c r="K57" s="18">
        <v>0</v>
      </c>
      <c r="L57" s="11">
        <f>SUM(B57:K57)</f>
        <v>3</v>
      </c>
      <c r="M57" s="6"/>
      <c r="N57" t="s" s="16">
        <v>28</v>
      </c>
      <c r="O57" s="17">
        <v>0</v>
      </c>
      <c r="P57" s="17">
        <v>0</v>
      </c>
      <c r="Q57" s="18">
        <v>1</v>
      </c>
      <c r="R57" s="18">
        <v>0</v>
      </c>
      <c r="S57" s="18">
        <v>1</v>
      </c>
      <c r="T57" s="18">
        <v>0</v>
      </c>
      <c r="U57" s="18">
        <v>1</v>
      </c>
      <c r="V57" s="18">
        <v>1</v>
      </c>
      <c r="W57" s="18">
        <v>0</v>
      </c>
      <c r="X57" s="18">
        <v>0</v>
      </c>
      <c r="Y57" s="11">
        <f>SUM(O57:X57)</f>
        <v>4</v>
      </c>
      <c r="Z57" s="6"/>
      <c r="AA57" s="14"/>
      <c r="AB57" t="s" s="16">
        <v>29</v>
      </c>
      <c r="AC57" s="17">
        <v>0</v>
      </c>
      <c r="AD57" s="17">
        <v>2</v>
      </c>
      <c r="AE57" s="18">
        <v>0</v>
      </c>
      <c r="AF57" s="18">
        <v>1</v>
      </c>
      <c r="AG57" s="18">
        <v>0</v>
      </c>
      <c r="AH57" s="18">
        <v>2</v>
      </c>
      <c r="AI57" s="18">
        <v>0</v>
      </c>
      <c r="AJ57" s="18">
        <v>1</v>
      </c>
      <c r="AK57" s="18">
        <v>0</v>
      </c>
      <c r="AL57" s="18">
        <v>0</v>
      </c>
      <c r="AM57" s="11">
        <f>SUM(AC57:AL57)</f>
        <v>6</v>
      </c>
      <c r="AN57" s="6"/>
      <c r="AO57" t="s" s="16">
        <v>36</v>
      </c>
      <c r="AP57" s="17">
        <v>0</v>
      </c>
      <c r="AQ57" s="17">
        <v>0</v>
      </c>
      <c r="AR57" s="18">
        <v>0</v>
      </c>
      <c r="AS57" s="18">
        <v>0</v>
      </c>
      <c r="AT57" s="18">
        <v>2</v>
      </c>
      <c r="AU57" s="18">
        <v>2</v>
      </c>
      <c r="AV57" s="18">
        <v>1</v>
      </c>
      <c r="AW57" s="18">
        <v>0</v>
      </c>
      <c r="AX57" s="18">
        <v>0</v>
      </c>
      <c r="AY57" s="18">
        <v>0</v>
      </c>
      <c r="AZ57" s="11">
        <f>SUM(AP57:AY57)</f>
        <v>5</v>
      </c>
      <c r="BA57" s="6"/>
      <c r="BB57" t="s" s="16">
        <v>40</v>
      </c>
      <c r="BC57" s="17">
        <v>0</v>
      </c>
      <c r="BD57" s="17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1</v>
      </c>
      <c r="BL57" s="18">
        <v>0</v>
      </c>
      <c r="BM57" s="11">
        <f>SUM(BC57:BL57)</f>
        <v>1</v>
      </c>
      <c r="BN57" s="6"/>
      <c r="BO57" t="s" s="16">
        <v>38</v>
      </c>
      <c r="BP57" s="17">
        <v>0</v>
      </c>
      <c r="BQ57" s="17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3</v>
      </c>
      <c r="BZ57" s="15">
        <f>SUM(BP57:BY57)</f>
        <v>3</v>
      </c>
    </row>
    <row r="58" ht="15" customHeight="1">
      <c r="A58" t="s" s="16">
        <v>63</v>
      </c>
      <c r="B58" s="17">
        <v>1</v>
      </c>
      <c r="C58" s="17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1">
        <f>SUM(B58:K58)</f>
        <v>1</v>
      </c>
      <c r="M58" s="6"/>
      <c r="N58" t="s" s="16">
        <v>25</v>
      </c>
      <c r="O58" s="17">
        <v>3</v>
      </c>
      <c r="P58" s="17">
        <v>0</v>
      </c>
      <c r="Q58" s="18">
        <v>1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1</v>
      </c>
      <c r="X58" s="18">
        <v>2</v>
      </c>
      <c r="Y58" s="11">
        <f>SUM(O58:X58)</f>
        <v>8</v>
      </c>
      <c r="Z58" s="6"/>
      <c r="AA58" s="14"/>
      <c r="AB58" t="s" s="16">
        <v>30</v>
      </c>
      <c r="AC58" s="17">
        <v>1</v>
      </c>
      <c r="AD58" s="17">
        <v>1</v>
      </c>
      <c r="AE58" s="18">
        <v>0</v>
      </c>
      <c r="AF58" s="18">
        <v>2</v>
      </c>
      <c r="AG58" s="18">
        <v>0</v>
      </c>
      <c r="AH58" s="18">
        <v>0</v>
      </c>
      <c r="AI58" s="18">
        <v>0</v>
      </c>
      <c r="AJ58" s="18">
        <v>1</v>
      </c>
      <c r="AK58" s="18">
        <v>0</v>
      </c>
      <c r="AL58" s="18">
        <v>0</v>
      </c>
      <c r="AM58" s="11">
        <f>SUM(AC58:AL58)</f>
        <v>5</v>
      </c>
      <c r="AN58" s="6"/>
      <c r="AO58" t="s" s="16">
        <v>37</v>
      </c>
      <c r="AP58" s="17">
        <v>0</v>
      </c>
      <c r="AQ58" s="17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1</v>
      </c>
      <c r="AY58" s="18">
        <v>2</v>
      </c>
      <c r="AZ58" s="11">
        <f>SUM(AP58:AY58)</f>
        <v>3</v>
      </c>
      <c r="BA58" s="6"/>
      <c r="BB58" t="s" s="16">
        <v>42</v>
      </c>
      <c r="BC58" s="17">
        <v>1</v>
      </c>
      <c r="BD58" s="17">
        <v>1</v>
      </c>
      <c r="BE58" s="18">
        <v>0</v>
      </c>
      <c r="BF58" s="18">
        <v>0</v>
      </c>
      <c r="BG58" s="18">
        <v>0</v>
      </c>
      <c r="BH58" s="18">
        <v>0</v>
      </c>
      <c r="BI58" s="18">
        <v>1</v>
      </c>
      <c r="BJ58" s="18">
        <v>0</v>
      </c>
      <c r="BK58" s="18">
        <v>0</v>
      </c>
      <c r="BL58" s="18">
        <v>0</v>
      </c>
      <c r="BM58" s="11">
        <f>SUM(BC58:BL58)</f>
        <v>3</v>
      </c>
      <c r="BN58" s="6"/>
      <c r="BO58" t="s" s="16">
        <v>36</v>
      </c>
      <c r="BP58" s="17">
        <v>0</v>
      </c>
      <c r="BQ58" s="17">
        <v>2</v>
      </c>
      <c r="BR58" s="18">
        <v>2</v>
      </c>
      <c r="BS58" s="18">
        <v>0</v>
      </c>
      <c r="BT58" s="18">
        <v>2</v>
      </c>
      <c r="BU58" s="18">
        <v>0</v>
      </c>
      <c r="BV58" s="18">
        <v>0</v>
      </c>
      <c r="BW58" s="18">
        <v>0</v>
      </c>
      <c r="BX58" s="18">
        <v>1</v>
      </c>
      <c r="BY58" s="18">
        <v>0</v>
      </c>
      <c r="BZ58" s="15">
        <f>SUM(BP58:BY58)</f>
        <v>7</v>
      </c>
    </row>
    <row r="59" ht="15" customHeight="1">
      <c r="A59" t="s" s="16">
        <v>40</v>
      </c>
      <c r="B59" s="17">
        <v>1</v>
      </c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1">
        <f>SUM(B59:K59)</f>
        <v>1</v>
      </c>
      <c r="M59" s="6"/>
      <c r="N59" t="s" s="16">
        <v>31</v>
      </c>
      <c r="O59" s="17">
        <v>0</v>
      </c>
      <c r="P59" s="17">
        <v>0</v>
      </c>
      <c r="Q59" s="18">
        <v>0</v>
      </c>
      <c r="R59" s="18">
        <v>0</v>
      </c>
      <c r="S59" s="18">
        <v>1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1">
        <f>SUM(O59:X59)</f>
        <v>1</v>
      </c>
      <c r="Z59" s="6"/>
      <c r="AA59" s="14"/>
      <c r="AB59" t="s" s="16">
        <v>38</v>
      </c>
      <c r="AC59" s="17">
        <v>0</v>
      </c>
      <c r="AD59" s="17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2</v>
      </c>
      <c r="AM59" s="11">
        <f>SUM(AC59:AL59)</f>
        <v>2</v>
      </c>
      <c r="AN59" s="6"/>
      <c r="AO59" t="s" s="16">
        <v>39</v>
      </c>
      <c r="AP59" s="17">
        <v>0</v>
      </c>
      <c r="AQ59" s="17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1</v>
      </c>
      <c r="AW59" s="18">
        <v>0</v>
      </c>
      <c r="AX59" s="18">
        <v>0</v>
      </c>
      <c r="AY59" s="18">
        <v>0</v>
      </c>
      <c r="AZ59" s="11">
        <f>SUM(AP59:AY59)</f>
        <v>1</v>
      </c>
      <c r="BA59" s="6"/>
      <c r="BB59" t="s" s="16">
        <v>44</v>
      </c>
      <c r="BC59" s="17">
        <v>0</v>
      </c>
      <c r="BD59" s="17">
        <v>1</v>
      </c>
      <c r="BE59" s="18">
        <v>1</v>
      </c>
      <c r="BF59" s="18">
        <v>1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1</v>
      </c>
      <c r="BM59" s="11">
        <f>SUM(BC59:BL59)</f>
        <v>4</v>
      </c>
      <c r="BN59" s="6"/>
      <c r="BO59" t="s" s="16">
        <v>37</v>
      </c>
      <c r="BP59" s="17">
        <v>0</v>
      </c>
      <c r="BQ59" s="17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1</v>
      </c>
      <c r="BY59" s="18">
        <v>0</v>
      </c>
      <c r="BZ59" s="15">
        <f>SUM(BP59:BY59)</f>
        <v>1</v>
      </c>
    </row>
    <row r="60" ht="15" customHeight="1">
      <c r="A60" t="s" s="16">
        <v>42</v>
      </c>
      <c r="B60" s="17">
        <v>0</v>
      </c>
      <c r="C60" s="17">
        <v>0</v>
      </c>
      <c r="D60" s="18">
        <v>0</v>
      </c>
      <c r="E60" s="18">
        <v>1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1">
        <f>SUM(B60:K60)</f>
        <v>1</v>
      </c>
      <c r="M60" s="6"/>
      <c r="N60" t="s" s="16">
        <v>26</v>
      </c>
      <c r="O60" s="17">
        <v>1</v>
      </c>
      <c r="P60" s="17">
        <v>1</v>
      </c>
      <c r="Q60" s="18">
        <v>2</v>
      </c>
      <c r="R60" s="18">
        <v>1</v>
      </c>
      <c r="S60" s="18">
        <v>1</v>
      </c>
      <c r="T60" s="18">
        <v>0</v>
      </c>
      <c r="U60" s="18">
        <v>1</v>
      </c>
      <c r="V60" s="18">
        <v>1</v>
      </c>
      <c r="W60" s="18">
        <v>0</v>
      </c>
      <c r="X60" s="18">
        <v>0</v>
      </c>
      <c r="Y60" s="11">
        <f>SUM(O60:X60)</f>
        <v>8</v>
      </c>
      <c r="Z60" s="6"/>
      <c r="AA60" s="14"/>
      <c r="AB60" t="s" s="16">
        <v>36</v>
      </c>
      <c r="AC60" s="17">
        <v>0</v>
      </c>
      <c r="AD60" s="17">
        <v>1</v>
      </c>
      <c r="AE60" s="18">
        <v>1</v>
      </c>
      <c r="AF60" s="18">
        <v>2</v>
      </c>
      <c r="AG60" s="18">
        <v>1</v>
      </c>
      <c r="AH60" s="18">
        <v>1</v>
      </c>
      <c r="AI60" s="18">
        <v>2</v>
      </c>
      <c r="AJ60" s="18">
        <v>0</v>
      </c>
      <c r="AK60" s="18">
        <v>1</v>
      </c>
      <c r="AL60" s="18">
        <v>0</v>
      </c>
      <c r="AM60" s="11">
        <f>SUM(AC60:AL60)</f>
        <v>9</v>
      </c>
      <c r="AN60" s="6"/>
      <c r="AO60" t="s" s="16">
        <v>40</v>
      </c>
      <c r="AP60" s="17">
        <v>0</v>
      </c>
      <c r="AQ60" s="17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1</v>
      </c>
      <c r="AW60" s="18">
        <v>0</v>
      </c>
      <c r="AX60" s="18">
        <v>0</v>
      </c>
      <c r="AY60" s="18">
        <v>0</v>
      </c>
      <c r="AZ60" s="11">
        <f>SUM(AP60:AY60)</f>
        <v>1</v>
      </c>
      <c r="BA60" s="6"/>
      <c r="BB60" t="s" s="16">
        <v>47</v>
      </c>
      <c r="BC60" s="17">
        <v>2</v>
      </c>
      <c r="BD60" s="17">
        <v>0</v>
      </c>
      <c r="BE60" s="18">
        <v>1</v>
      </c>
      <c r="BF60" s="18">
        <v>0</v>
      </c>
      <c r="BG60" s="18">
        <v>0</v>
      </c>
      <c r="BH60" s="18">
        <v>0</v>
      </c>
      <c r="BI60" s="18">
        <v>1</v>
      </c>
      <c r="BJ60" s="18">
        <v>0</v>
      </c>
      <c r="BK60" s="18">
        <v>0</v>
      </c>
      <c r="BL60" s="18">
        <v>0</v>
      </c>
      <c r="BM60" s="11">
        <f>SUM(BC60:BL60)</f>
        <v>4</v>
      </c>
      <c r="BN60" s="6"/>
      <c r="BO60" t="s" s="16">
        <v>64</v>
      </c>
      <c r="BP60" s="17">
        <v>0</v>
      </c>
      <c r="BQ60" s="17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1</v>
      </c>
      <c r="BZ60" s="15">
        <f>SUM(BP60:BY60)</f>
        <v>1</v>
      </c>
    </row>
    <row r="61" ht="15" customHeight="1">
      <c r="A61" t="s" s="16">
        <v>44</v>
      </c>
      <c r="B61" s="17">
        <v>0</v>
      </c>
      <c r="C61" s="17">
        <v>0</v>
      </c>
      <c r="D61" s="18">
        <v>0</v>
      </c>
      <c r="E61" s="18">
        <v>0</v>
      </c>
      <c r="F61" s="18">
        <v>0</v>
      </c>
      <c r="G61" s="18">
        <v>1</v>
      </c>
      <c r="H61" s="18">
        <v>1</v>
      </c>
      <c r="I61" s="18">
        <v>0</v>
      </c>
      <c r="J61" s="18">
        <v>1</v>
      </c>
      <c r="K61" s="18">
        <v>0</v>
      </c>
      <c r="L61" s="11">
        <f>SUM(B61:K61)</f>
        <v>3</v>
      </c>
      <c r="M61" s="6"/>
      <c r="N61" t="s" s="16">
        <v>29</v>
      </c>
      <c r="O61" s="17">
        <v>0</v>
      </c>
      <c r="P61" s="17">
        <v>0</v>
      </c>
      <c r="Q61" s="18">
        <v>4</v>
      </c>
      <c r="R61" s="18">
        <v>2</v>
      </c>
      <c r="S61" s="18">
        <v>0</v>
      </c>
      <c r="T61" s="18">
        <v>0</v>
      </c>
      <c r="U61" s="18">
        <v>0</v>
      </c>
      <c r="V61" s="18">
        <v>1</v>
      </c>
      <c r="W61" s="18">
        <v>2</v>
      </c>
      <c r="X61" s="18">
        <v>0</v>
      </c>
      <c r="Y61" s="11">
        <f>SUM(O61:X61)</f>
        <v>9</v>
      </c>
      <c r="Z61" s="6"/>
      <c r="AA61" s="14"/>
      <c r="AB61" t="s" s="16">
        <v>37</v>
      </c>
      <c r="AC61" s="17">
        <v>0</v>
      </c>
      <c r="AD61" s="17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1</v>
      </c>
      <c r="AM61" s="11">
        <f>SUM(AC61:AL61)</f>
        <v>1</v>
      </c>
      <c r="AN61" s="6"/>
      <c r="AO61" t="s" s="16">
        <v>44</v>
      </c>
      <c r="AP61" s="17">
        <v>0</v>
      </c>
      <c r="AQ61" s="17">
        <v>0</v>
      </c>
      <c r="AR61" s="18">
        <v>0</v>
      </c>
      <c r="AS61" s="18">
        <v>0</v>
      </c>
      <c r="AT61" s="18">
        <v>1</v>
      </c>
      <c r="AU61" s="18">
        <v>1</v>
      </c>
      <c r="AV61" s="18">
        <v>0</v>
      </c>
      <c r="AW61" s="18">
        <v>0</v>
      </c>
      <c r="AX61" s="18">
        <v>0</v>
      </c>
      <c r="AY61" s="18">
        <v>0</v>
      </c>
      <c r="AZ61" s="11">
        <f>SUM(AP61:AY61)</f>
        <v>2</v>
      </c>
      <c r="BA61" s="6"/>
      <c r="BB61" t="s" s="16">
        <v>65</v>
      </c>
      <c r="BC61" s="17">
        <v>0</v>
      </c>
      <c r="BD61" s="17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2</v>
      </c>
      <c r="BM61" s="11">
        <f>SUM(BC61:BL61)</f>
        <v>2</v>
      </c>
      <c r="BN61" s="6"/>
      <c r="BO61" t="s" s="16">
        <v>39</v>
      </c>
      <c r="BP61" s="17">
        <v>2</v>
      </c>
      <c r="BQ61" s="17">
        <v>1</v>
      </c>
      <c r="BR61" s="18">
        <v>0</v>
      </c>
      <c r="BS61" s="18">
        <v>0</v>
      </c>
      <c r="BT61" s="18">
        <v>0</v>
      </c>
      <c r="BU61" s="18">
        <v>0</v>
      </c>
      <c r="BV61" s="18">
        <v>1</v>
      </c>
      <c r="BW61" s="18">
        <v>0</v>
      </c>
      <c r="BX61" s="18">
        <v>2</v>
      </c>
      <c r="BY61" s="18">
        <v>1</v>
      </c>
      <c r="BZ61" s="15">
        <f>SUM(BP61:BY61)</f>
        <v>7</v>
      </c>
    </row>
    <row r="62" ht="15" customHeight="1">
      <c r="A62" t="s" s="16">
        <v>47</v>
      </c>
      <c r="B62" s="17">
        <v>0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1">
        <f>SUM(B62:K62)</f>
        <v>0</v>
      </c>
      <c r="M62" s="6"/>
      <c r="N62" t="s" s="16">
        <v>30</v>
      </c>
      <c r="O62" s="17">
        <v>1</v>
      </c>
      <c r="P62" s="17">
        <v>1</v>
      </c>
      <c r="Q62" s="18">
        <v>1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1">
        <f>SUM(O62:X62)</f>
        <v>4</v>
      </c>
      <c r="Z62" s="6"/>
      <c r="AA62" s="14"/>
      <c r="AB62" t="s" s="16">
        <v>39</v>
      </c>
      <c r="AC62" s="17">
        <v>0</v>
      </c>
      <c r="AD62" s="17">
        <v>0</v>
      </c>
      <c r="AE62" s="18">
        <v>1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1</v>
      </c>
      <c r="AM62" s="11">
        <f>SUM(AC62:AL62)</f>
        <v>2</v>
      </c>
      <c r="AN62" s="6"/>
      <c r="AO62" t="s" s="16">
        <v>45</v>
      </c>
      <c r="AP62" s="17">
        <v>0</v>
      </c>
      <c r="AQ62" s="17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1</v>
      </c>
      <c r="AX62" s="18">
        <v>0</v>
      </c>
      <c r="AY62" s="18">
        <v>0</v>
      </c>
      <c r="AZ62" s="11">
        <f>SUM(AP62:AY62)</f>
        <v>1</v>
      </c>
      <c r="BA62" s="6"/>
      <c r="BB62" t="s" s="16">
        <v>50</v>
      </c>
      <c r="BC62" s="17">
        <v>0</v>
      </c>
      <c r="BD62" s="17">
        <v>1</v>
      </c>
      <c r="BE62" s="18">
        <v>1</v>
      </c>
      <c r="BF62" s="18">
        <v>1</v>
      </c>
      <c r="BG62" s="18">
        <v>0</v>
      </c>
      <c r="BH62" s="18">
        <v>1</v>
      </c>
      <c r="BI62" s="18">
        <v>0</v>
      </c>
      <c r="BJ62" s="18">
        <v>1</v>
      </c>
      <c r="BK62" s="18">
        <v>0</v>
      </c>
      <c r="BL62" s="18">
        <v>0</v>
      </c>
      <c r="BM62" s="11">
        <f>SUM(BC62:BL62)</f>
        <v>5</v>
      </c>
      <c r="BN62" s="6"/>
      <c r="BO62" t="s" s="16">
        <v>40</v>
      </c>
      <c r="BP62" s="17">
        <v>0</v>
      </c>
      <c r="BQ62" s="17">
        <v>0</v>
      </c>
      <c r="BR62" s="18">
        <v>2</v>
      </c>
      <c r="BS62" s="18">
        <v>0</v>
      </c>
      <c r="BT62" s="18">
        <v>0</v>
      </c>
      <c r="BU62" s="18">
        <v>0</v>
      </c>
      <c r="BV62" s="18">
        <v>1</v>
      </c>
      <c r="BW62" s="18">
        <v>0</v>
      </c>
      <c r="BX62" s="18">
        <v>0</v>
      </c>
      <c r="BY62" s="18">
        <v>0</v>
      </c>
      <c r="BZ62" s="15">
        <f>SUM(BP62:BY62)</f>
        <v>3</v>
      </c>
    </row>
    <row r="63" ht="15" customHeight="1">
      <c r="A63" t="s" s="16">
        <v>50</v>
      </c>
      <c r="B63" s="17">
        <v>0</v>
      </c>
      <c r="C63" s="17">
        <v>0</v>
      </c>
      <c r="D63" s="18">
        <v>0</v>
      </c>
      <c r="E63" s="18">
        <v>3</v>
      </c>
      <c r="F63" s="18">
        <v>2</v>
      </c>
      <c r="G63" s="18">
        <v>0</v>
      </c>
      <c r="H63" s="18">
        <v>0</v>
      </c>
      <c r="I63" s="18">
        <v>1</v>
      </c>
      <c r="J63" s="18">
        <v>0</v>
      </c>
      <c r="K63" s="18">
        <v>0</v>
      </c>
      <c r="L63" s="11">
        <f>SUM(B63:K63)</f>
        <v>6</v>
      </c>
      <c r="M63" s="6"/>
      <c r="N63" t="s" s="16">
        <v>32</v>
      </c>
      <c r="O63" s="17">
        <v>1</v>
      </c>
      <c r="P63" s="17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1</v>
      </c>
      <c r="W63" s="18">
        <v>1</v>
      </c>
      <c r="X63" s="18">
        <v>0</v>
      </c>
      <c r="Y63" s="11">
        <f>SUM(O63:X63)</f>
        <v>3</v>
      </c>
      <c r="Z63" s="6"/>
      <c r="AA63" s="14"/>
      <c r="AB63" t="s" s="16">
        <v>63</v>
      </c>
      <c r="AC63" s="17">
        <v>0</v>
      </c>
      <c r="AD63" s="17">
        <v>0</v>
      </c>
      <c r="AE63" s="18">
        <v>1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1">
        <f>SUM(AC63:AL63)</f>
        <v>1</v>
      </c>
      <c r="AN63" s="6"/>
      <c r="AO63" t="s" s="16">
        <v>47</v>
      </c>
      <c r="AP63" s="17">
        <v>0</v>
      </c>
      <c r="AQ63" s="17">
        <v>0</v>
      </c>
      <c r="AR63" s="18">
        <v>2</v>
      </c>
      <c r="AS63" s="18">
        <v>0</v>
      </c>
      <c r="AT63" s="18">
        <v>0</v>
      </c>
      <c r="AU63" s="18">
        <v>2</v>
      </c>
      <c r="AV63" s="18">
        <v>2</v>
      </c>
      <c r="AW63" s="18">
        <v>0</v>
      </c>
      <c r="AX63" s="18">
        <v>1</v>
      </c>
      <c r="AY63" s="18">
        <v>0</v>
      </c>
      <c r="AZ63" s="11">
        <f>SUM(AP63:AY63)</f>
        <v>7</v>
      </c>
      <c r="BA63" s="6"/>
      <c r="BB63" t="s" s="16">
        <v>48</v>
      </c>
      <c r="BC63" s="17">
        <v>1</v>
      </c>
      <c r="BD63" s="17">
        <v>5</v>
      </c>
      <c r="BE63" s="18">
        <v>2</v>
      </c>
      <c r="BF63" s="18">
        <v>0</v>
      </c>
      <c r="BG63" s="18">
        <v>3</v>
      </c>
      <c r="BH63" s="18">
        <v>1</v>
      </c>
      <c r="BI63" s="18">
        <v>0</v>
      </c>
      <c r="BJ63" s="18">
        <v>1</v>
      </c>
      <c r="BK63" s="18">
        <v>1</v>
      </c>
      <c r="BL63" s="18">
        <v>0</v>
      </c>
      <c r="BM63" s="11">
        <f>SUM(BC63:BL63)</f>
        <v>14</v>
      </c>
      <c r="BN63" s="6"/>
      <c r="BO63" t="s" s="16">
        <v>42</v>
      </c>
      <c r="BP63" s="17">
        <v>0</v>
      </c>
      <c r="BQ63" s="17">
        <v>2</v>
      </c>
      <c r="BR63" s="18">
        <v>0</v>
      </c>
      <c r="BS63" s="18">
        <v>1</v>
      </c>
      <c r="BT63" s="18">
        <v>0</v>
      </c>
      <c r="BU63" s="18">
        <v>0</v>
      </c>
      <c r="BV63" s="18">
        <v>1</v>
      </c>
      <c r="BW63" s="18">
        <v>0</v>
      </c>
      <c r="BX63" s="18">
        <v>0</v>
      </c>
      <c r="BY63" s="18">
        <v>1</v>
      </c>
      <c r="BZ63" s="15">
        <f>SUM(BP63:BY63)</f>
        <v>5</v>
      </c>
    </row>
    <row r="64" ht="15" customHeight="1">
      <c r="A64" t="s" s="16">
        <v>48</v>
      </c>
      <c r="B64" s="17">
        <v>0</v>
      </c>
      <c r="C64" s="17">
        <v>1</v>
      </c>
      <c r="D64" s="18">
        <v>3</v>
      </c>
      <c r="E64" s="18">
        <v>0</v>
      </c>
      <c r="F64" s="18">
        <v>1</v>
      </c>
      <c r="G64" s="18">
        <v>1</v>
      </c>
      <c r="H64" s="18">
        <v>0</v>
      </c>
      <c r="I64" s="18">
        <v>0</v>
      </c>
      <c r="J64" s="18">
        <v>0</v>
      </c>
      <c r="K64" s="18">
        <v>0</v>
      </c>
      <c r="L64" s="11">
        <f>SUM(B64:K64)</f>
        <v>6</v>
      </c>
      <c r="M64" s="6"/>
      <c r="N64" t="s" s="16">
        <v>38</v>
      </c>
      <c r="O64" s="17">
        <v>0</v>
      </c>
      <c r="P64" s="17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5</v>
      </c>
      <c r="Y64" s="11">
        <f>SUM(O64:X64)</f>
        <v>5</v>
      </c>
      <c r="Z64" s="6"/>
      <c r="AA64" s="14"/>
      <c r="AB64" t="s" s="16">
        <v>40</v>
      </c>
      <c r="AC64" s="17">
        <v>0</v>
      </c>
      <c r="AD64" s="17">
        <v>1</v>
      </c>
      <c r="AE64" s="18">
        <v>1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1">
        <f>SUM(AC64:AL64)</f>
        <v>2</v>
      </c>
      <c r="AN64" s="6"/>
      <c r="AO64" t="s" s="16">
        <v>65</v>
      </c>
      <c r="AP64" s="17">
        <v>0</v>
      </c>
      <c r="AQ64" s="17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1</v>
      </c>
      <c r="AZ64" s="11">
        <f>SUM(AP64:AY64)</f>
        <v>1</v>
      </c>
      <c r="BA64" s="6"/>
      <c r="BB64" t="s" s="16">
        <v>51</v>
      </c>
      <c r="BC64" s="17">
        <v>0</v>
      </c>
      <c r="BD64" s="17">
        <v>0</v>
      </c>
      <c r="BE64" s="18">
        <v>1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1">
        <f>SUM(BC64:BL64)</f>
        <v>1</v>
      </c>
      <c r="BN64" s="6"/>
      <c r="BO64" t="s" s="16">
        <v>44</v>
      </c>
      <c r="BP64" s="17">
        <v>0</v>
      </c>
      <c r="BQ64" s="17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1</v>
      </c>
      <c r="BX64" s="18">
        <v>0</v>
      </c>
      <c r="BY64" s="18">
        <v>0</v>
      </c>
      <c r="BZ64" s="15">
        <f>SUM(BP64:BY64)</f>
        <v>1</v>
      </c>
    </row>
    <row r="65" ht="15" customHeight="1">
      <c r="A65" t="s" s="16">
        <v>51</v>
      </c>
      <c r="B65" s="17">
        <v>0</v>
      </c>
      <c r="C65" s="17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1">
        <f>SUM(B65:K65)</f>
        <v>0</v>
      </c>
      <c r="M65" s="6"/>
      <c r="N65" t="s" s="16">
        <v>36</v>
      </c>
      <c r="O65" s="17">
        <v>5</v>
      </c>
      <c r="P65" s="17">
        <v>6</v>
      </c>
      <c r="Q65" s="18">
        <v>9</v>
      </c>
      <c r="R65" s="18">
        <v>6</v>
      </c>
      <c r="S65" s="18">
        <v>3</v>
      </c>
      <c r="T65" s="18">
        <v>4</v>
      </c>
      <c r="U65" s="18">
        <v>1</v>
      </c>
      <c r="V65" s="18">
        <v>2</v>
      </c>
      <c r="W65" s="18">
        <v>1</v>
      </c>
      <c r="X65" s="18">
        <v>0</v>
      </c>
      <c r="Y65" s="11">
        <f>SUM(O65:X65)</f>
        <v>37</v>
      </c>
      <c r="Z65" s="6"/>
      <c r="AA65" s="14"/>
      <c r="AB65" t="s" s="16">
        <v>42</v>
      </c>
      <c r="AC65" s="17">
        <v>0</v>
      </c>
      <c r="AD65" s="17">
        <v>1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1</v>
      </c>
      <c r="AK65" s="18">
        <v>1</v>
      </c>
      <c r="AL65" s="18">
        <v>0</v>
      </c>
      <c r="AM65" s="11">
        <f>SUM(AC65:AL65)</f>
        <v>3</v>
      </c>
      <c r="AN65" s="6"/>
      <c r="AO65" t="s" s="16">
        <v>50</v>
      </c>
      <c r="AP65" s="17">
        <v>0</v>
      </c>
      <c r="AQ65" s="17">
        <v>0</v>
      </c>
      <c r="AR65" s="18">
        <v>1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1">
        <f>SUM(AP65:AY65)</f>
        <v>1</v>
      </c>
      <c r="BA65" s="6"/>
      <c r="BB65" t="s" s="21">
        <v>6</v>
      </c>
      <c r="BC65" s="22">
        <f>SUM(BC39:BC64)</f>
        <v>31</v>
      </c>
      <c r="BD65" s="22">
        <f>SUM(BD39:BD64)</f>
        <v>35</v>
      </c>
      <c r="BE65" s="23">
        <f>SUM(BE39:BE64)</f>
        <v>29</v>
      </c>
      <c r="BF65" s="23">
        <f>SUM(BF39:BF64)</f>
        <v>18</v>
      </c>
      <c r="BG65" s="23">
        <f>SUM(BG39:BG64)</f>
        <v>21</v>
      </c>
      <c r="BH65" s="23">
        <f>SUM(BH39:BH64)</f>
        <v>20</v>
      </c>
      <c r="BI65" s="23">
        <f>SUM(BI39:BI64)</f>
        <v>19</v>
      </c>
      <c r="BJ65" s="23">
        <f>SUM(BJ39:BJ64)</f>
        <v>11</v>
      </c>
      <c r="BK65" s="23">
        <f>SUM(BK39:BK64)</f>
        <v>11</v>
      </c>
      <c r="BL65" s="23">
        <f>SUM(BL39:BL64)</f>
        <v>16</v>
      </c>
      <c r="BM65" s="11">
        <f>SUM(BC65:BL65)</f>
        <v>211</v>
      </c>
      <c r="BN65" s="6"/>
      <c r="BO65" t="s" s="16">
        <v>45</v>
      </c>
      <c r="BP65" s="17">
        <v>0</v>
      </c>
      <c r="BQ65" s="17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1</v>
      </c>
      <c r="BW65" s="18">
        <v>0</v>
      </c>
      <c r="BX65" s="18">
        <v>0</v>
      </c>
      <c r="BY65" s="18">
        <v>1</v>
      </c>
      <c r="BZ65" s="15">
        <f>SUM(BP65:BY65)</f>
        <v>2</v>
      </c>
    </row>
    <row r="66" ht="15" customHeight="1">
      <c r="A66" t="s" s="21">
        <v>6</v>
      </c>
      <c r="B66" s="22">
        <f>SUM(B39:B65)</f>
        <v>13</v>
      </c>
      <c r="C66" s="22">
        <f>SUM(C39:C65)</f>
        <v>30</v>
      </c>
      <c r="D66" s="23">
        <f>SUM(D39:D64)</f>
        <v>22</v>
      </c>
      <c r="E66" s="23">
        <f>SUM(E39:E64)</f>
        <v>31</v>
      </c>
      <c r="F66" s="23">
        <f>SUM(F39:F64)</f>
        <v>27</v>
      </c>
      <c r="G66" s="23">
        <f>SUM(G39:G64)</f>
        <v>18</v>
      </c>
      <c r="H66" s="23">
        <f>SUM(H39:H64)</f>
        <v>11</v>
      </c>
      <c r="I66" s="23">
        <f>SUM(I39:I64)</f>
        <v>11</v>
      </c>
      <c r="J66" s="23">
        <f>SUM(J39:J64)</f>
        <v>14</v>
      </c>
      <c r="K66" s="23">
        <f>SUM(K39:K64)</f>
        <v>11</v>
      </c>
      <c r="L66" s="11">
        <f>SUM(B66:K66)</f>
        <v>188</v>
      </c>
      <c r="M66" s="6"/>
      <c r="N66" t="s" s="16">
        <v>37</v>
      </c>
      <c r="O66" s="17">
        <v>0</v>
      </c>
      <c r="P66" s="17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3</v>
      </c>
      <c r="Y66" s="11">
        <f>SUM(O66:X66)</f>
        <v>3</v>
      </c>
      <c r="Z66" s="6"/>
      <c r="AA66" s="14"/>
      <c r="AB66" t="s" s="16">
        <v>44</v>
      </c>
      <c r="AC66" s="17">
        <v>3</v>
      </c>
      <c r="AD66" s="17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1">
        <f>SUM(AC66:AL66)</f>
        <v>3</v>
      </c>
      <c r="AN66" s="6"/>
      <c r="AO66" t="s" s="16">
        <v>49</v>
      </c>
      <c r="AP66" s="17">
        <v>0</v>
      </c>
      <c r="AQ66" s="17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1</v>
      </c>
      <c r="AX66" s="18">
        <v>0</v>
      </c>
      <c r="AY66" s="18">
        <v>0</v>
      </c>
      <c r="AZ66" s="11">
        <f>SUM(AP66:AY66)</f>
        <v>1</v>
      </c>
      <c r="BA66" s="24"/>
      <c r="BB66" s="25"/>
      <c r="BC66" s="25"/>
      <c r="BD66" s="25"/>
      <c r="BE66" s="26"/>
      <c r="BF66" s="26"/>
      <c r="BG66" s="26"/>
      <c r="BH66" s="26"/>
      <c r="BI66" s="26"/>
      <c r="BJ66" s="26"/>
      <c r="BK66" s="26"/>
      <c r="BL66" s="26"/>
      <c r="BM66" s="27"/>
      <c r="BN66" s="28"/>
      <c r="BO66" t="s" s="16">
        <v>47</v>
      </c>
      <c r="BP66" s="17">
        <v>1</v>
      </c>
      <c r="BQ66" s="17">
        <v>2</v>
      </c>
      <c r="BR66" s="18">
        <v>2</v>
      </c>
      <c r="BS66" s="18">
        <v>1</v>
      </c>
      <c r="BT66" s="18">
        <v>1</v>
      </c>
      <c r="BU66" s="18">
        <v>1</v>
      </c>
      <c r="BV66" s="18">
        <v>1</v>
      </c>
      <c r="BW66" s="18">
        <v>0</v>
      </c>
      <c r="BX66" s="18">
        <v>1</v>
      </c>
      <c r="BY66" s="18">
        <v>0</v>
      </c>
      <c r="BZ66" s="15">
        <f>SUM(BP66:BY66)</f>
        <v>10</v>
      </c>
    </row>
    <row r="67" ht="15" customHeight="1">
      <c r="A67" s="25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7"/>
      <c r="M67" s="28"/>
      <c r="N67" t="s" s="16">
        <v>39</v>
      </c>
      <c r="O67" s="17">
        <v>0</v>
      </c>
      <c r="P67" s="17">
        <v>0</v>
      </c>
      <c r="Q67" s="18">
        <v>1</v>
      </c>
      <c r="R67" s="18">
        <v>0</v>
      </c>
      <c r="S67" s="18">
        <v>0</v>
      </c>
      <c r="T67" s="18">
        <v>0</v>
      </c>
      <c r="U67" s="18">
        <v>2</v>
      </c>
      <c r="V67" s="18">
        <v>1</v>
      </c>
      <c r="W67" s="18">
        <v>0</v>
      </c>
      <c r="X67" s="18">
        <v>0</v>
      </c>
      <c r="Y67" s="11">
        <f>SUM(O67:X67)</f>
        <v>4</v>
      </c>
      <c r="Z67" s="6"/>
      <c r="AA67" s="14"/>
      <c r="AB67" t="s" s="16">
        <v>47</v>
      </c>
      <c r="AC67" s="17">
        <v>1</v>
      </c>
      <c r="AD67" s="17">
        <v>0</v>
      </c>
      <c r="AE67" s="18">
        <v>0</v>
      </c>
      <c r="AF67" s="18">
        <v>4</v>
      </c>
      <c r="AG67" s="18">
        <v>0</v>
      </c>
      <c r="AH67" s="18">
        <v>0</v>
      </c>
      <c r="AI67" s="18">
        <v>1</v>
      </c>
      <c r="AJ67" s="18">
        <v>1</v>
      </c>
      <c r="AK67" s="18">
        <v>0</v>
      </c>
      <c r="AL67" s="18">
        <v>0</v>
      </c>
      <c r="AM67" s="11">
        <f>SUM(AC67:AL67)</f>
        <v>7</v>
      </c>
      <c r="AN67" s="6"/>
      <c r="AO67" t="s" s="16">
        <v>48</v>
      </c>
      <c r="AP67" s="17">
        <v>0</v>
      </c>
      <c r="AQ67" s="17">
        <v>0</v>
      </c>
      <c r="AR67" s="18">
        <v>2</v>
      </c>
      <c r="AS67" s="18">
        <v>2</v>
      </c>
      <c r="AT67" s="18">
        <v>1</v>
      </c>
      <c r="AU67" s="18">
        <v>3</v>
      </c>
      <c r="AV67" s="18">
        <v>1</v>
      </c>
      <c r="AW67" s="18">
        <v>0</v>
      </c>
      <c r="AX67" s="18">
        <v>1</v>
      </c>
      <c r="AY67" s="18">
        <v>0</v>
      </c>
      <c r="AZ67" s="11">
        <f>SUM(AP67:AY67)</f>
        <v>10</v>
      </c>
      <c r="BA67" s="24"/>
      <c r="BB67" s="29"/>
      <c r="BC67" s="29"/>
      <c r="BD67" s="29"/>
      <c r="BE67" s="30"/>
      <c r="BF67" s="30"/>
      <c r="BG67" s="30"/>
      <c r="BH67" s="30"/>
      <c r="BI67" s="30"/>
      <c r="BJ67" s="30"/>
      <c r="BK67" s="30"/>
      <c r="BL67" s="30"/>
      <c r="BM67" s="30"/>
      <c r="BN67" s="28"/>
      <c r="BO67" t="s" s="16">
        <v>50</v>
      </c>
      <c r="BP67" s="17">
        <v>2</v>
      </c>
      <c r="BQ67" s="17">
        <v>2</v>
      </c>
      <c r="BR67" s="18">
        <v>0</v>
      </c>
      <c r="BS67" s="18">
        <v>1</v>
      </c>
      <c r="BT67" s="18">
        <v>1</v>
      </c>
      <c r="BU67" s="18">
        <v>0</v>
      </c>
      <c r="BV67" s="18">
        <v>2</v>
      </c>
      <c r="BW67" s="18">
        <v>0</v>
      </c>
      <c r="BX67" s="18">
        <v>0</v>
      </c>
      <c r="BY67" s="18">
        <v>0</v>
      </c>
      <c r="BZ67" s="15">
        <f>SUM(BP67:BY67)</f>
        <v>8</v>
      </c>
    </row>
    <row r="68" ht="15" customHeight="1">
      <c r="A68" s="29"/>
      <c r="B68" s="29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28"/>
      <c r="N68" t="s" s="16">
        <v>66</v>
      </c>
      <c r="O68" s="17">
        <v>0</v>
      </c>
      <c r="P68" s="17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1</v>
      </c>
      <c r="Y68" s="11">
        <f>SUM(O68:X68)</f>
        <v>1</v>
      </c>
      <c r="Z68" s="6"/>
      <c r="AA68" s="14"/>
      <c r="AB68" t="s" s="16">
        <v>65</v>
      </c>
      <c r="AC68" s="17">
        <v>0</v>
      </c>
      <c r="AD68" s="17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2</v>
      </c>
      <c r="AM68" s="11">
        <f>SUM(AC68:AL68)</f>
        <v>2</v>
      </c>
      <c r="AN68" s="6"/>
      <c r="AO68" t="s" s="16">
        <v>51</v>
      </c>
      <c r="AP68" s="17">
        <v>0</v>
      </c>
      <c r="AQ68" s="17">
        <v>0</v>
      </c>
      <c r="AR68" s="18">
        <v>0</v>
      </c>
      <c r="AS68" s="18">
        <v>0</v>
      </c>
      <c r="AT68" s="18">
        <v>0</v>
      </c>
      <c r="AU68" s="18">
        <v>1</v>
      </c>
      <c r="AV68" s="18">
        <v>1</v>
      </c>
      <c r="AW68" s="18">
        <v>0</v>
      </c>
      <c r="AX68" s="18">
        <v>0</v>
      </c>
      <c r="AY68" s="18">
        <v>0</v>
      </c>
      <c r="AZ68" s="11">
        <f>SUM(AP68:AY68)</f>
        <v>2</v>
      </c>
      <c r="BA68" s="24"/>
      <c r="BB68" s="29"/>
      <c r="BC68" s="29"/>
      <c r="BD68" s="29"/>
      <c r="BE68" s="30"/>
      <c r="BF68" s="30"/>
      <c r="BG68" s="30"/>
      <c r="BH68" s="30"/>
      <c r="BI68" s="30"/>
      <c r="BJ68" s="30"/>
      <c r="BK68" s="30"/>
      <c r="BL68" s="30"/>
      <c r="BM68" s="30"/>
      <c r="BN68" s="28"/>
      <c r="BO68" t="s" s="16">
        <v>48</v>
      </c>
      <c r="BP68" s="17">
        <v>2</v>
      </c>
      <c r="BQ68" s="17">
        <v>3</v>
      </c>
      <c r="BR68" s="18">
        <v>3</v>
      </c>
      <c r="BS68" s="18">
        <v>1</v>
      </c>
      <c r="BT68" s="18">
        <v>0</v>
      </c>
      <c r="BU68" s="18">
        <v>1</v>
      </c>
      <c r="BV68" s="18">
        <v>1</v>
      </c>
      <c r="BW68" s="18">
        <v>3</v>
      </c>
      <c r="BX68" s="18">
        <v>0</v>
      </c>
      <c r="BY68" s="18">
        <v>2</v>
      </c>
      <c r="BZ68" s="15">
        <f>SUM(BP68:BY68)</f>
        <v>16</v>
      </c>
    </row>
    <row r="69" ht="15" customHeight="1">
      <c r="A69" s="29"/>
      <c r="B69" s="29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28"/>
      <c r="N69" t="s" s="16">
        <v>40</v>
      </c>
      <c r="O69" s="17">
        <v>0</v>
      </c>
      <c r="P69" s="17">
        <v>0</v>
      </c>
      <c r="Q69" s="18">
        <v>0</v>
      </c>
      <c r="R69" s="18">
        <v>1</v>
      </c>
      <c r="S69" s="18">
        <v>1</v>
      </c>
      <c r="T69" s="18">
        <v>0</v>
      </c>
      <c r="U69" s="18">
        <v>0</v>
      </c>
      <c r="V69" s="18">
        <v>0</v>
      </c>
      <c r="W69" s="18">
        <v>0</v>
      </c>
      <c r="X69" s="18">
        <v>2</v>
      </c>
      <c r="Y69" s="11">
        <f>SUM(O69:X69)</f>
        <v>4</v>
      </c>
      <c r="Z69" s="6"/>
      <c r="AA69" s="14"/>
      <c r="AB69" t="s" s="16">
        <v>50</v>
      </c>
      <c r="AC69" s="17">
        <v>0</v>
      </c>
      <c r="AD69" s="17">
        <v>1</v>
      </c>
      <c r="AE69" s="18">
        <v>0</v>
      </c>
      <c r="AF69" s="18">
        <v>1</v>
      </c>
      <c r="AG69" s="18">
        <v>1</v>
      </c>
      <c r="AH69" s="18">
        <v>0</v>
      </c>
      <c r="AI69" s="18">
        <v>0</v>
      </c>
      <c r="AJ69" s="18">
        <v>2</v>
      </c>
      <c r="AK69" s="18">
        <v>0</v>
      </c>
      <c r="AL69" s="18">
        <v>0</v>
      </c>
      <c r="AM69" s="11">
        <f>SUM(AC69:AL69)</f>
        <v>5</v>
      </c>
      <c r="AN69" s="6"/>
      <c r="AO69" t="s" s="21">
        <v>6</v>
      </c>
      <c r="AP69" s="22">
        <f>SUM(AP39:AP68)</f>
        <v>0</v>
      </c>
      <c r="AQ69" s="22">
        <f>SUM(AQ39:AQ68)</f>
        <v>0</v>
      </c>
      <c r="AR69" s="23">
        <f>SUM(AR39:AR68)</f>
        <v>22</v>
      </c>
      <c r="AS69" s="23">
        <f>SUM(AS39:AS68)</f>
        <v>34</v>
      </c>
      <c r="AT69" s="23">
        <f>SUM(AT39:AT68)</f>
        <v>37</v>
      </c>
      <c r="AU69" s="23">
        <f>SUM(AU39:AU68)</f>
        <v>30</v>
      </c>
      <c r="AV69" s="23">
        <f>SUM(AV39:AV68)</f>
        <v>32</v>
      </c>
      <c r="AW69" s="23">
        <f>SUM(AW39:AW68)</f>
        <v>15</v>
      </c>
      <c r="AX69" s="23">
        <f>SUM(AX39:AX68)</f>
        <v>15</v>
      </c>
      <c r="AY69" s="23">
        <f>SUM(AY39:AY68)</f>
        <v>31</v>
      </c>
      <c r="AZ69" s="11">
        <f>SUM(AP69:AY69)</f>
        <v>216</v>
      </c>
      <c r="BA69" s="24"/>
      <c r="BB69" s="29"/>
      <c r="BC69" s="29"/>
      <c r="BD69" s="29"/>
      <c r="BE69" s="30"/>
      <c r="BF69" s="30"/>
      <c r="BG69" s="30"/>
      <c r="BH69" s="30"/>
      <c r="BI69" s="30"/>
      <c r="BJ69" s="30"/>
      <c r="BK69" s="30"/>
      <c r="BL69" s="30"/>
      <c r="BM69" s="30"/>
      <c r="BN69" s="28"/>
      <c r="BO69" t="s" s="16">
        <v>51</v>
      </c>
      <c r="BP69" s="17">
        <v>0</v>
      </c>
      <c r="BQ69" s="17">
        <v>1</v>
      </c>
      <c r="BR69" s="18">
        <v>1</v>
      </c>
      <c r="BS69" s="18">
        <v>0</v>
      </c>
      <c r="BT69" s="18">
        <v>1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5">
        <f>SUM(BP69:BY69)</f>
        <v>3</v>
      </c>
    </row>
    <row r="70" ht="15" customHeight="1">
      <c r="A70" s="29"/>
      <c r="B70" s="29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28"/>
      <c r="N70" t="s" s="16">
        <v>42</v>
      </c>
      <c r="O70" s="17">
        <v>1</v>
      </c>
      <c r="P70" s="17">
        <v>0</v>
      </c>
      <c r="Q70" s="18">
        <v>1</v>
      </c>
      <c r="R70" s="18">
        <v>2</v>
      </c>
      <c r="S70" s="18">
        <v>0</v>
      </c>
      <c r="T70" s="18">
        <v>1</v>
      </c>
      <c r="U70" s="18">
        <v>2</v>
      </c>
      <c r="V70" s="18">
        <v>0</v>
      </c>
      <c r="W70" s="18">
        <v>0</v>
      </c>
      <c r="X70" s="18">
        <v>2</v>
      </c>
      <c r="Y70" s="11">
        <f>SUM(O70:X70)</f>
        <v>9</v>
      </c>
      <c r="Z70" s="6"/>
      <c r="AA70" s="14"/>
      <c r="AB70" t="s" s="16">
        <v>49</v>
      </c>
      <c r="AC70" s="17">
        <v>0</v>
      </c>
      <c r="AD70" s="17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1</v>
      </c>
      <c r="AK70" s="18">
        <v>0</v>
      </c>
      <c r="AL70" s="18">
        <v>0</v>
      </c>
      <c r="AM70" s="11">
        <f>SUM(AC70:AL70)</f>
        <v>1</v>
      </c>
      <c r="AN70" s="24"/>
      <c r="AO70" s="25"/>
      <c r="AP70" s="25"/>
      <c r="AQ70" s="25"/>
      <c r="AR70" s="26"/>
      <c r="AS70" s="26"/>
      <c r="AT70" s="26"/>
      <c r="AU70" s="26"/>
      <c r="AV70" s="26"/>
      <c r="AW70" s="26"/>
      <c r="AX70" s="26"/>
      <c r="AY70" s="26"/>
      <c r="AZ70" s="27"/>
      <c r="BA70" s="29"/>
      <c r="BB70" s="29"/>
      <c r="BC70" s="29"/>
      <c r="BD70" s="29"/>
      <c r="BE70" s="30"/>
      <c r="BF70" s="30"/>
      <c r="BG70" s="30"/>
      <c r="BH70" s="30"/>
      <c r="BI70" s="30"/>
      <c r="BJ70" s="30"/>
      <c r="BK70" s="30"/>
      <c r="BL70" s="30"/>
      <c r="BM70" s="30"/>
      <c r="BN70" s="28"/>
      <c r="BO70" t="s" s="21">
        <v>6</v>
      </c>
      <c r="BP70" s="22">
        <f>SUM(BP39:BP69)</f>
        <v>51</v>
      </c>
      <c r="BQ70" s="22">
        <f>SUM(BQ39:BQ69)</f>
        <v>57</v>
      </c>
      <c r="BR70" s="23">
        <f>SUM(BR39:BR69)</f>
        <v>54</v>
      </c>
      <c r="BS70" s="23">
        <f>SUM(BS39:BS69)</f>
        <v>31</v>
      </c>
      <c r="BT70" s="23">
        <f>SUM(BT39:BT69)</f>
        <v>38</v>
      </c>
      <c r="BU70" s="23">
        <f>SUM(BU39:BU69)</f>
        <v>19</v>
      </c>
      <c r="BV70" s="23">
        <f>SUM(BV39:BV69)</f>
        <v>30</v>
      </c>
      <c r="BW70" s="23">
        <f>SUM(BW39:BW69)</f>
        <v>25</v>
      </c>
      <c r="BX70" s="23">
        <f>SUM(BX39:BX69)</f>
        <v>16</v>
      </c>
      <c r="BY70" s="23">
        <f>SUM(BY39:BY69)</f>
        <v>25</v>
      </c>
      <c r="BZ70" s="15">
        <f>SUM(BP70:BY70)</f>
        <v>346</v>
      </c>
    </row>
    <row r="71" ht="15" customHeight="1">
      <c r="A71" s="29"/>
      <c r="B71" s="29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28"/>
      <c r="N71" t="s" s="16">
        <v>44</v>
      </c>
      <c r="O71" s="17">
        <v>3</v>
      </c>
      <c r="P71" s="17">
        <v>0</v>
      </c>
      <c r="Q71" s="18">
        <v>1</v>
      </c>
      <c r="R71" s="18">
        <v>0</v>
      </c>
      <c r="S71" s="18">
        <v>1</v>
      </c>
      <c r="T71" s="18">
        <v>0</v>
      </c>
      <c r="U71" s="18">
        <v>1</v>
      </c>
      <c r="V71" s="18">
        <v>1</v>
      </c>
      <c r="W71" s="18">
        <v>0</v>
      </c>
      <c r="X71" s="18">
        <v>0</v>
      </c>
      <c r="Y71" s="11">
        <f>SUM(O71:X71)</f>
        <v>7</v>
      </c>
      <c r="Z71" s="6"/>
      <c r="AA71" s="14"/>
      <c r="AB71" t="s" s="16">
        <v>48</v>
      </c>
      <c r="AC71" s="17">
        <v>0</v>
      </c>
      <c r="AD71" s="17">
        <v>1</v>
      </c>
      <c r="AE71" s="18">
        <v>5</v>
      </c>
      <c r="AF71" s="18">
        <v>1</v>
      </c>
      <c r="AG71" s="18">
        <v>2</v>
      </c>
      <c r="AH71" s="18">
        <v>1</v>
      </c>
      <c r="AI71" s="18">
        <v>0</v>
      </c>
      <c r="AJ71" s="18">
        <v>0</v>
      </c>
      <c r="AK71" s="18">
        <v>1</v>
      </c>
      <c r="AL71" s="18">
        <v>0</v>
      </c>
      <c r="AM71" s="11">
        <f>SUM(AC71:AL71)</f>
        <v>11</v>
      </c>
      <c r="AN71" s="24"/>
      <c r="AO71" s="29"/>
      <c r="AP71" s="29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29"/>
      <c r="BB71" s="29"/>
      <c r="BC71" s="29"/>
      <c r="BD71" s="29"/>
      <c r="BE71" s="30"/>
      <c r="BF71" s="30"/>
      <c r="BG71" s="30"/>
      <c r="BH71" s="30"/>
      <c r="BI71" s="30"/>
      <c r="BJ71" s="30"/>
      <c r="BK71" s="30"/>
      <c r="BL71" s="30"/>
      <c r="BM71" s="30"/>
      <c r="BN71" s="29"/>
      <c r="BO71" s="25"/>
      <c r="BP71" s="25"/>
      <c r="BQ71" s="25"/>
      <c r="BR71" s="26"/>
      <c r="BS71" s="26"/>
      <c r="BT71" s="26"/>
      <c r="BU71" s="26"/>
      <c r="BV71" s="26"/>
      <c r="BW71" s="26"/>
      <c r="BX71" s="26"/>
      <c r="BY71" s="26"/>
      <c r="BZ71" s="31"/>
    </row>
    <row r="72" ht="15" customHeight="1">
      <c r="A72" s="29"/>
      <c r="B72" s="29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28"/>
      <c r="N72" t="s" s="16">
        <v>47</v>
      </c>
      <c r="O72" s="17">
        <v>4</v>
      </c>
      <c r="P72" s="17">
        <v>1</v>
      </c>
      <c r="Q72" s="18">
        <v>1</v>
      </c>
      <c r="R72" s="18">
        <v>1</v>
      </c>
      <c r="S72" s="18">
        <v>1</v>
      </c>
      <c r="T72" s="18">
        <v>1</v>
      </c>
      <c r="U72" s="18">
        <v>2</v>
      </c>
      <c r="V72" s="18">
        <v>0</v>
      </c>
      <c r="W72" s="18">
        <v>0</v>
      </c>
      <c r="X72" s="18">
        <v>0</v>
      </c>
      <c r="Y72" s="11">
        <f>SUM(O72:X72)</f>
        <v>11</v>
      </c>
      <c r="Z72" s="6"/>
      <c r="AA72" s="14"/>
      <c r="AB72" t="s" s="16">
        <v>51</v>
      </c>
      <c r="AC72" s="17">
        <v>0</v>
      </c>
      <c r="AD72" s="17">
        <v>0</v>
      </c>
      <c r="AE72" s="18">
        <v>0</v>
      </c>
      <c r="AF72" s="18">
        <v>0</v>
      </c>
      <c r="AG72" s="18">
        <v>1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1">
        <f>SUM(AC72:AL72)</f>
        <v>1</v>
      </c>
      <c r="AN72" s="24"/>
      <c r="AO72" s="29"/>
      <c r="AP72" s="29"/>
      <c r="AQ72" s="29"/>
      <c r="AR72" s="30"/>
      <c r="AS72" s="30"/>
      <c r="AT72" s="30"/>
      <c r="AU72" s="30"/>
      <c r="AV72" s="30"/>
      <c r="AW72" s="30"/>
      <c r="AX72" s="30"/>
      <c r="AY72" s="30"/>
      <c r="AZ72" s="30"/>
      <c r="BA72" s="29"/>
      <c r="BB72" s="29"/>
      <c r="BC72" s="29"/>
      <c r="BD72" s="29"/>
      <c r="BE72" s="30"/>
      <c r="BF72" s="30"/>
      <c r="BG72" s="30"/>
      <c r="BH72" s="30"/>
      <c r="BI72" s="30"/>
      <c r="BJ72" s="30"/>
      <c r="BK72" s="30"/>
      <c r="BL72" s="30"/>
      <c r="BM72" s="30"/>
      <c r="BN72" s="29"/>
      <c r="BO72" s="29"/>
      <c r="BP72" s="29"/>
      <c r="BQ72" s="29"/>
      <c r="BR72" s="30"/>
      <c r="BS72" s="30"/>
      <c r="BT72" s="30"/>
      <c r="BU72" s="30"/>
      <c r="BV72" s="30"/>
      <c r="BW72" s="30"/>
      <c r="BX72" s="30"/>
      <c r="BY72" s="30"/>
      <c r="BZ72" s="31"/>
    </row>
    <row r="73" ht="15" customHeight="1">
      <c r="A73" s="29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28"/>
      <c r="N73" t="s" s="16">
        <v>65</v>
      </c>
      <c r="O73" s="17">
        <v>0</v>
      </c>
      <c r="P73" s="17">
        <v>0</v>
      </c>
      <c r="Q73" s="18">
        <v>0</v>
      </c>
      <c r="R73" s="18">
        <v>0</v>
      </c>
      <c r="S73" s="18">
        <v>0</v>
      </c>
      <c r="T73" s="18">
        <v>1</v>
      </c>
      <c r="U73" s="18">
        <v>0</v>
      </c>
      <c r="V73" s="18">
        <v>0</v>
      </c>
      <c r="W73" s="18">
        <v>0</v>
      </c>
      <c r="X73" s="18">
        <v>0</v>
      </c>
      <c r="Y73" s="11">
        <f>SUM(O73:X73)</f>
        <v>1</v>
      </c>
      <c r="Z73" s="6"/>
      <c r="AA73" s="14"/>
      <c r="AB73" t="s" s="21">
        <v>6</v>
      </c>
      <c r="AC73" s="22">
        <f>SUM(AC39:AC72)</f>
        <v>21</v>
      </c>
      <c r="AD73" s="22">
        <f>SUM(AD39:AD72)</f>
        <v>33</v>
      </c>
      <c r="AE73" s="23">
        <f>SUM(AE39:AE72)</f>
        <v>41</v>
      </c>
      <c r="AF73" s="23">
        <f>SUM(AF39:AF72)</f>
        <v>35</v>
      </c>
      <c r="AG73" s="23">
        <f>SUM(AG39:AG72)</f>
        <v>29</v>
      </c>
      <c r="AH73" s="23">
        <f>SUM(AH39:AH72)</f>
        <v>21</v>
      </c>
      <c r="AI73" s="23">
        <f>SUM(AI39:AI72)</f>
        <v>17</v>
      </c>
      <c r="AJ73" s="23">
        <f>SUM(AJ39:AJ72)</f>
        <v>17</v>
      </c>
      <c r="AK73" s="23">
        <f>SUM(AK39:AK72)</f>
        <v>9</v>
      </c>
      <c r="AL73" s="23">
        <f>SUM(AL39:AL72)</f>
        <v>24</v>
      </c>
      <c r="AM73" s="11">
        <f>SUM(AC73:AL73)</f>
        <v>247</v>
      </c>
      <c r="AN73" s="24"/>
      <c r="AO73" s="29"/>
      <c r="AP73" s="29"/>
      <c r="AQ73" s="29"/>
      <c r="AR73" s="30"/>
      <c r="AS73" s="30"/>
      <c r="AT73" s="30"/>
      <c r="AU73" s="30"/>
      <c r="AV73" s="30"/>
      <c r="AW73" s="30"/>
      <c r="AX73" s="30"/>
      <c r="AY73" s="30"/>
      <c r="AZ73" s="30"/>
      <c r="BA73" s="29"/>
      <c r="BB73" s="29"/>
      <c r="BC73" s="29"/>
      <c r="BD73" s="29"/>
      <c r="BE73" s="30"/>
      <c r="BF73" s="30"/>
      <c r="BG73" s="30"/>
      <c r="BH73" s="30"/>
      <c r="BI73" s="30"/>
      <c r="BJ73" s="30"/>
      <c r="BK73" s="30"/>
      <c r="BL73" s="30"/>
      <c r="BM73" s="30"/>
      <c r="BN73" s="29"/>
      <c r="BO73" s="29"/>
      <c r="BP73" s="29"/>
      <c r="BQ73" s="29"/>
      <c r="BR73" s="30"/>
      <c r="BS73" s="30"/>
      <c r="BT73" s="30"/>
      <c r="BU73" s="30"/>
      <c r="BV73" s="30"/>
      <c r="BW73" s="30"/>
      <c r="BX73" s="30"/>
      <c r="BY73" s="30"/>
      <c r="BZ73" s="31"/>
    </row>
    <row r="74" ht="15" customHeight="1">
      <c r="A74" s="29"/>
      <c r="B74" s="29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28"/>
      <c r="N74" t="s" s="16">
        <v>50</v>
      </c>
      <c r="O74" s="17">
        <v>3</v>
      </c>
      <c r="P74" s="17">
        <v>4</v>
      </c>
      <c r="Q74" s="18">
        <v>4</v>
      </c>
      <c r="R74" s="18">
        <v>5</v>
      </c>
      <c r="S74" s="18">
        <v>2</v>
      </c>
      <c r="T74" s="18">
        <v>1</v>
      </c>
      <c r="U74" s="18">
        <v>0</v>
      </c>
      <c r="V74" s="18">
        <v>0</v>
      </c>
      <c r="W74" s="18">
        <v>0</v>
      </c>
      <c r="X74" s="18">
        <v>1</v>
      </c>
      <c r="Y74" s="11">
        <f>SUM(O74:X74)</f>
        <v>20</v>
      </c>
      <c r="Z74" s="24"/>
      <c r="AA74" s="40"/>
      <c r="AB74" s="25"/>
      <c r="AC74" s="25"/>
      <c r="AD74" s="25"/>
      <c r="AE74" s="26"/>
      <c r="AF74" s="26"/>
      <c r="AG74" s="26"/>
      <c r="AH74" s="26"/>
      <c r="AI74" s="26"/>
      <c r="AJ74" s="26"/>
      <c r="AK74" s="26"/>
      <c r="AL74" s="26"/>
      <c r="AM74" s="27"/>
      <c r="AN74" s="29"/>
      <c r="AO74" s="29"/>
      <c r="AP74" s="29"/>
      <c r="AQ74" s="29"/>
      <c r="AR74" s="30"/>
      <c r="AS74" s="30"/>
      <c r="AT74" s="30"/>
      <c r="AU74" s="30"/>
      <c r="AV74" s="30"/>
      <c r="AW74" s="30"/>
      <c r="AX74" s="30"/>
      <c r="AY74" s="30"/>
      <c r="AZ74" s="30"/>
      <c r="BA74" s="29"/>
      <c r="BB74" s="29"/>
      <c r="BC74" s="29"/>
      <c r="BD74" s="29"/>
      <c r="BE74" s="30"/>
      <c r="BF74" s="30"/>
      <c r="BG74" s="30"/>
      <c r="BH74" s="30"/>
      <c r="BI74" s="30"/>
      <c r="BJ74" s="30"/>
      <c r="BK74" s="30"/>
      <c r="BL74" s="30"/>
      <c r="BM74" s="30"/>
      <c r="BN74" s="29"/>
      <c r="BO74" s="29"/>
      <c r="BP74" s="29"/>
      <c r="BQ74" s="29"/>
      <c r="BR74" s="30"/>
      <c r="BS74" s="30"/>
      <c r="BT74" s="30"/>
      <c r="BU74" s="30"/>
      <c r="BV74" s="30"/>
      <c r="BW74" s="30"/>
      <c r="BX74" s="30"/>
      <c r="BY74" s="30"/>
      <c r="BZ74" s="31"/>
    </row>
    <row r="75" ht="15" customHeight="1">
      <c r="A75" s="29"/>
      <c r="B75" s="29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28"/>
      <c r="N75" t="s" s="16">
        <v>67</v>
      </c>
      <c r="O75" s="17">
        <v>0</v>
      </c>
      <c r="P75" s="17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1</v>
      </c>
      <c r="Y75" s="11">
        <f>SUM(O75:X75)</f>
        <v>1</v>
      </c>
      <c r="Z75" s="24"/>
      <c r="AA75" s="29"/>
      <c r="AB75" s="29"/>
      <c r="AC75" s="29"/>
      <c r="AD75" s="29"/>
      <c r="AE75" s="30"/>
      <c r="AF75" s="30"/>
      <c r="AG75" s="30"/>
      <c r="AH75" s="30"/>
      <c r="AI75" s="30"/>
      <c r="AJ75" s="30"/>
      <c r="AK75" s="30"/>
      <c r="AL75" s="30"/>
      <c r="AM75" s="30"/>
      <c r="AN75" s="29"/>
      <c r="AO75" s="29"/>
      <c r="AP75" s="29"/>
      <c r="AQ75" s="29"/>
      <c r="AR75" s="30"/>
      <c r="AS75" s="30"/>
      <c r="AT75" s="30"/>
      <c r="AU75" s="30"/>
      <c r="AV75" s="30"/>
      <c r="AW75" s="30"/>
      <c r="AX75" s="30"/>
      <c r="AY75" s="30"/>
      <c r="AZ75" s="30"/>
      <c r="BA75" s="29"/>
      <c r="BB75" s="29"/>
      <c r="BC75" s="29"/>
      <c r="BD75" s="29"/>
      <c r="BE75" s="30"/>
      <c r="BF75" s="30"/>
      <c r="BG75" s="30"/>
      <c r="BH75" s="30"/>
      <c r="BI75" s="30"/>
      <c r="BJ75" s="30"/>
      <c r="BK75" s="30"/>
      <c r="BL75" s="30"/>
      <c r="BM75" s="30"/>
      <c r="BN75" s="29"/>
      <c r="BO75" s="29"/>
      <c r="BP75" s="29"/>
      <c r="BQ75" s="29"/>
      <c r="BR75" s="30"/>
      <c r="BS75" s="30"/>
      <c r="BT75" s="30"/>
      <c r="BU75" s="30"/>
      <c r="BV75" s="30"/>
      <c r="BW75" s="30"/>
      <c r="BX75" s="30"/>
      <c r="BY75" s="30"/>
      <c r="BZ75" s="31"/>
    </row>
    <row r="76" ht="15" customHeight="1">
      <c r="A76" s="29"/>
      <c r="B76" s="29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28"/>
      <c r="N76" t="s" s="16">
        <v>49</v>
      </c>
      <c r="O76" s="17">
        <v>0</v>
      </c>
      <c r="P76" s="17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1</v>
      </c>
      <c r="Y76" s="11">
        <f>SUM(O76:X76)</f>
        <v>1</v>
      </c>
      <c r="Z76" s="24"/>
      <c r="AA76" s="29"/>
      <c r="AB76" s="29"/>
      <c r="AC76" s="29"/>
      <c r="AD76" s="29"/>
      <c r="AE76" s="30"/>
      <c r="AF76" s="30"/>
      <c r="AG76" s="30"/>
      <c r="AH76" s="30"/>
      <c r="AI76" s="30"/>
      <c r="AJ76" s="30"/>
      <c r="AK76" s="30"/>
      <c r="AL76" s="30"/>
      <c r="AM76" s="30"/>
      <c r="AN76" s="29"/>
      <c r="AO76" s="29"/>
      <c r="AP76" s="29"/>
      <c r="AQ76" s="29"/>
      <c r="AR76" s="30"/>
      <c r="AS76" s="30"/>
      <c r="AT76" s="30"/>
      <c r="AU76" s="30"/>
      <c r="AV76" s="30"/>
      <c r="AW76" s="30"/>
      <c r="AX76" s="30"/>
      <c r="AY76" s="30"/>
      <c r="AZ76" s="30"/>
      <c r="BA76" s="29"/>
      <c r="BB76" s="29"/>
      <c r="BC76" s="29"/>
      <c r="BD76" s="29"/>
      <c r="BE76" s="30"/>
      <c r="BF76" s="30"/>
      <c r="BG76" s="30"/>
      <c r="BH76" s="30"/>
      <c r="BI76" s="30"/>
      <c r="BJ76" s="30"/>
      <c r="BK76" s="30"/>
      <c r="BL76" s="30"/>
      <c r="BM76" s="30"/>
      <c r="BN76" s="29"/>
      <c r="BO76" s="29"/>
      <c r="BP76" s="29"/>
      <c r="BQ76" s="29"/>
      <c r="BR76" s="30"/>
      <c r="BS76" s="30"/>
      <c r="BT76" s="30"/>
      <c r="BU76" s="30"/>
      <c r="BV76" s="30"/>
      <c r="BW76" s="30"/>
      <c r="BX76" s="30"/>
      <c r="BY76" s="30"/>
      <c r="BZ76" s="31"/>
    </row>
    <row r="77" ht="15" customHeight="1">
      <c r="A77" s="29"/>
      <c r="B77" s="29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28"/>
      <c r="N77" t="s" s="16">
        <v>48</v>
      </c>
      <c r="O77" s="17">
        <v>3</v>
      </c>
      <c r="P77" s="17">
        <v>3</v>
      </c>
      <c r="Q77" s="18">
        <v>0</v>
      </c>
      <c r="R77" s="18">
        <v>2</v>
      </c>
      <c r="S77" s="18">
        <v>1</v>
      </c>
      <c r="T77" s="18">
        <v>0</v>
      </c>
      <c r="U77" s="18">
        <v>0</v>
      </c>
      <c r="V77" s="18">
        <v>0</v>
      </c>
      <c r="W77" s="18">
        <v>2</v>
      </c>
      <c r="X77" s="18">
        <v>1</v>
      </c>
      <c r="Y77" s="11">
        <f>SUM(O77:X77)</f>
        <v>12</v>
      </c>
      <c r="Z77" s="24"/>
      <c r="AA77" s="29"/>
      <c r="AB77" s="29"/>
      <c r="AC77" s="29"/>
      <c r="AD77" s="29"/>
      <c r="AE77" s="30"/>
      <c r="AF77" s="30"/>
      <c r="AG77" s="30"/>
      <c r="AH77" s="30"/>
      <c r="AI77" s="30"/>
      <c r="AJ77" s="30"/>
      <c r="AK77" s="30"/>
      <c r="AL77" s="30"/>
      <c r="AM77" s="30"/>
      <c r="AN77" s="29"/>
      <c r="AO77" s="29"/>
      <c r="AP77" s="29"/>
      <c r="AQ77" s="29"/>
      <c r="AR77" s="30"/>
      <c r="AS77" s="30"/>
      <c r="AT77" s="30"/>
      <c r="AU77" s="30"/>
      <c r="AV77" s="30"/>
      <c r="AW77" s="30"/>
      <c r="AX77" s="30"/>
      <c r="AY77" s="30"/>
      <c r="AZ77" s="30"/>
      <c r="BA77" s="29"/>
      <c r="BB77" s="29"/>
      <c r="BC77" s="29"/>
      <c r="BD77" s="29"/>
      <c r="BE77" s="30"/>
      <c r="BF77" s="30"/>
      <c r="BG77" s="30"/>
      <c r="BH77" s="30"/>
      <c r="BI77" s="30"/>
      <c r="BJ77" s="30"/>
      <c r="BK77" s="30"/>
      <c r="BL77" s="30"/>
      <c r="BM77" s="30"/>
      <c r="BN77" s="29"/>
      <c r="BO77" s="29"/>
      <c r="BP77" s="29"/>
      <c r="BQ77" s="29"/>
      <c r="BR77" s="30"/>
      <c r="BS77" s="30"/>
      <c r="BT77" s="30"/>
      <c r="BU77" s="30"/>
      <c r="BV77" s="30"/>
      <c r="BW77" s="30"/>
      <c r="BX77" s="30"/>
      <c r="BY77" s="30"/>
      <c r="BZ77" s="31"/>
    </row>
    <row r="78" ht="15" customHeight="1">
      <c r="A78" s="29"/>
      <c r="B78" s="29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28"/>
      <c r="N78" t="s" s="16">
        <v>51</v>
      </c>
      <c r="O78" s="17">
        <v>0</v>
      </c>
      <c r="P78" s="17">
        <v>0</v>
      </c>
      <c r="Q78" s="18">
        <v>0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1">
        <f>SUM(O78:X78)</f>
        <v>1</v>
      </c>
      <c r="Z78" s="24"/>
      <c r="AA78" s="29"/>
      <c r="AB78" s="29"/>
      <c r="AC78" s="29"/>
      <c r="AD78" s="29"/>
      <c r="AE78" s="30"/>
      <c r="AF78" s="30"/>
      <c r="AG78" s="30"/>
      <c r="AH78" s="30"/>
      <c r="AI78" s="30"/>
      <c r="AJ78" s="30"/>
      <c r="AK78" s="30"/>
      <c r="AL78" s="30"/>
      <c r="AM78" s="30"/>
      <c r="AN78" s="29"/>
      <c r="AO78" s="29"/>
      <c r="AP78" s="29"/>
      <c r="AQ78" s="29"/>
      <c r="AR78" s="30"/>
      <c r="AS78" s="30"/>
      <c r="AT78" s="30"/>
      <c r="AU78" s="30"/>
      <c r="AV78" s="30"/>
      <c r="AW78" s="30"/>
      <c r="AX78" s="30"/>
      <c r="AY78" s="30"/>
      <c r="AZ78" s="30"/>
      <c r="BA78" s="29"/>
      <c r="BB78" s="29"/>
      <c r="BC78" s="29"/>
      <c r="BD78" s="29"/>
      <c r="BE78" s="30"/>
      <c r="BF78" s="30"/>
      <c r="BG78" s="30"/>
      <c r="BH78" s="30"/>
      <c r="BI78" s="30"/>
      <c r="BJ78" s="30"/>
      <c r="BK78" s="30"/>
      <c r="BL78" s="30"/>
      <c r="BM78" s="30"/>
      <c r="BN78" s="29"/>
      <c r="BO78" s="29"/>
      <c r="BP78" s="29"/>
      <c r="BQ78" s="29"/>
      <c r="BR78" s="30"/>
      <c r="BS78" s="30"/>
      <c r="BT78" s="30"/>
      <c r="BU78" s="30"/>
      <c r="BV78" s="30"/>
      <c r="BW78" s="30"/>
      <c r="BX78" s="30"/>
      <c r="BY78" s="30"/>
      <c r="BZ78" s="31"/>
    </row>
    <row r="79" ht="15" customHeight="1">
      <c r="A79" s="29"/>
      <c r="B79" s="29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28"/>
      <c r="N79" t="s" s="21">
        <v>6</v>
      </c>
      <c r="O79" s="22">
        <f>SUM(O39:O78)</f>
        <v>50</v>
      </c>
      <c r="P79" s="22">
        <f>SUM(P39:P78)</f>
        <v>65</v>
      </c>
      <c r="Q79" s="23">
        <f>SUM(Q39:Q78)</f>
        <v>75</v>
      </c>
      <c r="R79" s="23">
        <f>SUM(R39:R78)</f>
        <v>72</v>
      </c>
      <c r="S79" s="23">
        <f>SUM(S39:S78)</f>
        <v>52</v>
      </c>
      <c r="T79" s="23">
        <f>SUM(T39:T78)</f>
        <v>34</v>
      </c>
      <c r="U79" s="23">
        <f>SUM(U39:U78)</f>
        <v>32</v>
      </c>
      <c r="V79" s="23">
        <f>SUM(V39:V78)</f>
        <v>22</v>
      </c>
      <c r="W79" s="23">
        <f>SUM(W39:W78)</f>
        <v>23</v>
      </c>
      <c r="X79" s="23">
        <f>SUM(X39:X78)</f>
        <v>53</v>
      </c>
      <c r="Y79" s="11">
        <f>SUM(O79:X79)</f>
        <v>478</v>
      </c>
      <c r="Z79" s="24"/>
      <c r="AA79" s="29"/>
      <c r="AB79" s="29"/>
      <c r="AC79" s="29"/>
      <c r="AD79" s="29"/>
      <c r="AE79" s="30"/>
      <c r="AF79" s="30"/>
      <c r="AG79" s="30"/>
      <c r="AH79" s="30"/>
      <c r="AI79" s="30"/>
      <c r="AJ79" s="30"/>
      <c r="AK79" s="30"/>
      <c r="AL79" s="30"/>
      <c r="AM79" s="30"/>
      <c r="AN79" s="29"/>
      <c r="AO79" s="29"/>
      <c r="AP79" s="29"/>
      <c r="AQ79" s="29"/>
      <c r="AR79" s="30"/>
      <c r="AS79" s="30"/>
      <c r="AT79" s="30"/>
      <c r="AU79" s="30"/>
      <c r="AV79" s="30"/>
      <c r="AW79" s="30"/>
      <c r="AX79" s="30"/>
      <c r="AY79" s="30"/>
      <c r="AZ79" s="30"/>
      <c r="BA79" s="29"/>
      <c r="BB79" s="29"/>
      <c r="BC79" s="29"/>
      <c r="BD79" s="29"/>
      <c r="BE79" s="30"/>
      <c r="BF79" s="30"/>
      <c r="BG79" s="30"/>
      <c r="BH79" s="30"/>
      <c r="BI79" s="30"/>
      <c r="BJ79" s="30"/>
      <c r="BK79" s="30"/>
      <c r="BL79" s="30"/>
      <c r="BM79" s="30"/>
      <c r="BN79" s="29"/>
      <c r="BO79" s="29"/>
      <c r="BP79" s="29"/>
      <c r="BQ79" s="29"/>
      <c r="BR79" s="30"/>
      <c r="BS79" s="30"/>
      <c r="BT79" s="30"/>
      <c r="BU79" s="30"/>
      <c r="BV79" s="30"/>
      <c r="BW79" s="30"/>
      <c r="BX79" s="30"/>
      <c r="BY79" s="30"/>
      <c r="BZ79" s="31"/>
    </row>
    <row r="80" ht="17.1" customHeight="1">
      <c r="A80" s="29"/>
      <c r="B80" s="29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29"/>
      <c r="N80" s="25"/>
      <c r="O80" s="25"/>
      <c r="P80" s="25"/>
      <c r="Q80" s="26"/>
      <c r="R80" s="26"/>
      <c r="S80" s="26"/>
      <c r="T80" s="26"/>
      <c r="U80" s="26"/>
      <c r="V80" s="26"/>
      <c r="W80" s="26"/>
      <c r="X80" s="26"/>
      <c r="Y80" s="27"/>
      <c r="Z80" s="29"/>
      <c r="AA80" s="29"/>
      <c r="AB80" s="29"/>
      <c r="AC80" s="29"/>
      <c r="AD80" s="29"/>
      <c r="AE80" s="30"/>
      <c r="AF80" s="30"/>
      <c r="AG80" s="30"/>
      <c r="AH80" s="30"/>
      <c r="AI80" s="30"/>
      <c r="AJ80" s="30"/>
      <c r="AK80" s="30"/>
      <c r="AL80" s="30"/>
      <c r="AM80" s="30"/>
      <c r="AN80" s="29"/>
      <c r="AO80" s="29"/>
      <c r="AP80" s="29"/>
      <c r="AQ80" s="29"/>
      <c r="AR80" s="30"/>
      <c r="AS80" s="30"/>
      <c r="AT80" s="30"/>
      <c r="AU80" s="30"/>
      <c r="AV80" s="30"/>
      <c r="AW80" s="30"/>
      <c r="AX80" s="30"/>
      <c r="AY80" s="30"/>
      <c r="AZ80" s="30"/>
      <c r="BA80" s="29"/>
      <c r="BB80" s="29"/>
      <c r="BC80" s="29"/>
      <c r="BD80" s="29"/>
      <c r="BE80" s="30"/>
      <c r="BF80" s="30"/>
      <c r="BG80" s="30"/>
      <c r="BH80" s="30"/>
      <c r="BI80" s="30"/>
      <c r="BJ80" s="30"/>
      <c r="BK80" s="30"/>
      <c r="BL80" s="30"/>
      <c r="BM80" s="30"/>
      <c r="BN80" s="29"/>
      <c r="BO80" s="29"/>
      <c r="BP80" s="29"/>
      <c r="BQ80" s="29"/>
      <c r="BR80" s="30"/>
      <c r="BS80" s="30"/>
      <c r="BT80" s="30"/>
      <c r="BU80" s="30"/>
      <c r="BV80" s="30"/>
      <c r="BW80" s="30"/>
      <c r="BX80" s="30"/>
      <c r="BY80" s="30"/>
      <c r="BZ80" s="31"/>
    </row>
    <row r="81" ht="17.1" customHeight="1">
      <c r="A81" s="35"/>
      <c r="B81" s="35"/>
      <c r="C81" s="35"/>
      <c r="D81" s="36"/>
      <c r="E81" s="36"/>
      <c r="F81" s="36"/>
      <c r="G81" s="36"/>
      <c r="H81" s="36"/>
      <c r="I81" s="36"/>
      <c r="J81" s="36"/>
      <c r="K81" s="36"/>
      <c r="L81" s="37"/>
      <c r="M81" s="29"/>
      <c r="N81" s="35"/>
      <c r="O81" s="35"/>
      <c r="P81" s="35"/>
      <c r="Q81" s="36"/>
      <c r="R81" s="36"/>
      <c r="S81" s="36"/>
      <c r="T81" s="36"/>
      <c r="U81" s="36"/>
      <c r="V81" s="36"/>
      <c r="W81" s="36"/>
      <c r="X81" s="36"/>
      <c r="Y81" s="37"/>
      <c r="Z81" s="29"/>
      <c r="AA81" s="38"/>
      <c r="AB81" s="35"/>
      <c r="AC81" s="35"/>
      <c r="AD81" s="35"/>
      <c r="AE81" s="36"/>
      <c r="AF81" s="36"/>
      <c r="AG81" s="36"/>
      <c r="AH81" s="36"/>
      <c r="AI81" s="36"/>
      <c r="AJ81" s="36"/>
      <c r="AK81" s="36"/>
      <c r="AL81" s="36"/>
      <c r="AM81" s="37"/>
      <c r="AN81" s="29"/>
      <c r="AO81" s="35"/>
      <c r="AP81" s="35"/>
      <c r="AQ81" s="35"/>
      <c r="AR81" s="36"/>
      <c r="AS81" s="36"/>
      <c r="AT81" s="36"/>
      <c r="AU81" s="36"/>
      <c r="AV81" s="36"/>
      <c r="AW81" s="36"/>
      <c r="AX81" s="36"/>
      <c r="AY81" s="36"/>
      <c r="AZ81" s="37"/>
      <c r="BA81" s="29"/>
      <c r="BB81" s="35"/>
      <c r="BC81" s="35"/>
      <c r="BD81" s="35"/>
      <c r="BE81" s="36"/>
      <c r="BF81" s="36"/>
      <c r="BG81" s="36"/>
      <c r="BH81" s="36"/>
      <c r="BI81" s="36"/>
      <c r="BJ81" s="36"/>
      <c r="BK81" s="36"/>
      <c r="BL81" s="36"/>
      <c r="BM81" s="37"/>
      <c r="BN81" s="29"/>
      <c r="BO81" s="35"/>
      <c r="BP81" s="35"/>
      <c r="BQ81" s="35"/>
      <c r="BR81" s="36"/>
      <c r="BS81" s="36"/>
      <c r="BT81" s="36"/>
      <c r="BU81" s="36"/>
      <c r="BV81" s="36"/>
      <c r="BW81" s="36"/>
      <c r="BX81" s="36"/>
      <c r="BY81" s="36"/>
      <c r="BZ81" s="31"/>
    </row>
    <row r="82" ht="15" customHeight="1">
      <c r="A82" t="s" s="2">
        <v>68</v>
      </c>
      <c r="B82" s="3"/>
      <c r="C82" s="3"/>
      <c r="D82" s="3"/>
      <c r="E82" s="3"/>
      <c r="F82" s="3"/>
      <c r="G82" s="3"/>
      <c r="H82" s="3"/>
      <c r="I82" s="3"/>
      <c r="J82" s="3"/>
      <c r="K82" s="4"/>
      <c r="L82" s="19"/>
      <c r="M82" s="6"/>
      <c r="N82" t="s" s="2">
        <v>69</v>
      </c>
      <c r="O82" s="3"/>
      <c r="P82" s="3"/>
      <c r="Q82" s="3"/>
      <c r="R82" s="3"/>
      <c r="S82" s="3"/>
      <c r="T82" s="3"/>
      <c r="U82" s="3"/>
      <c r="V82" s="3"/>
      <c r="W82" s="3"/>
      <c r="X82" s="4"/>
      <c r="Y82" s="19"/>
      <c r="Z82" s="6"/>
      <c r="AA82" s="14"/>
      <c r="AB82" t="s" s="2">
        <v>70</v>
      </c>
      <c r="AC82" s="3"/>
      <c r="AD82" s="3"/>
      <c r="AE82" s="3"/>
      <c r="AF82" s="3"/>
      <c r="AG82" s="3"/>
      <c r="AH82" s="3"/>
      <c r="AI82" s="3"/>
      <c r="AJ82" s="3"/>
      <c r="AK82" s="3"/>
      <c r="AL82" s="4"/>
      <c r="AM82" s="19"/>
      <c r="AN82" s="6"/>
      <c r="AO82" t="s" s="2">
        <v>71</v>
      </c>
      <c r="AP82" s="3"/>
      <c r="AQ82" s="3"/>
      <c r="AR82" s="3"/>
      <c r="AS82" s="3"/>
      <c r="AT82" s="3"/>
      <c r="AU82" s="3"/>
      <c r="AV82" s="3"/>
      <c r="AW82" s="3"/>
      <c r="AX82" s="3"/>
      <c r="AY82" s="4"/>
      <c r="AZ82" s="19"/>
      <c r="BA82" s="6"/>
      <c r="BB82" t="s" s="2">
        <v>72</v>
      </c>
      <c r="BC82" s="3"/>
      <c r="BD82" s="3"/>
      <c r="BE82" s="3"/>
      <c r="BF82" s="3"/>
      <c r="BG82" s="3"/>
      <c r="BH82" s="3"/>
      <c r="BI82" s="3"/>
      <c r="BJ82" s="3"/>
      <c r="BK82" s="3"/>
      <c r="BL82" s="4"/>
      <c r="BM82" s="19"/>
      <c r="BN82" s="6"/>
      <c r="BO82" t="s" s="2">
        <v>73</v>
      </c>
      <c r="BP82" s="3"/>
      <c r="BQ82" s="3"/>
      <c r="BR82" s="3"/>
      <c r="BS82" s="3"/>
      <c r="BT82" s="3"/>
      <c r="BU82" s="3"/>
      <c r="BV82" s="3"/>
      <c r="BW82" s="3"/>
      <c r="BX82" s="3"/>
      <c r="BY82" s="4"/>
      <c r="BZ82" s="39"/>
    </row>
    <row r="83" ht="15" customHeight="1">
      <c r="A83" s="9"/>
      <c r="B83" s="10">
        <v>41791</v>
      </c>
      <c r="C83" s="10">
        <v>41821</v>
      </c>
      <c r="D83" s="10">
        <v>41852</v>
      </c>
      <c r="E83" s="10">
        <v>41883</v>
      </c>
      <c r="F83" s="10">
        <v>41913</v>
      </c>
      <c r="G83" s="10">
        <v>41944</v>
      </c>
      <c r="H83" s="10">
        <v>41974</v>
      </c>
      <c r="I83" s="10">
        <v>42005</v>
      </c>
      <c r="J83" s="10">
        <v>42036</v>
      </c>
      <c r="K83" s="10">
        <v>42064</v>
      </c>
      <c r="L83" t="s" s="11">
        <v>6</v>
      </c>
      <c r="M83" s="6"/>
      <c r="N83" s="9"/>
      <c r="O83" s="10">
        <v>41791</v>
      </c>
      <c r="P83" s="10">
        <v>41821</v>
      </c>
      <c r="Q83" s="10">
        <v>41852</v>
      </c>
      <c r="R83" s="10">
        <v>41883</v>
      </c>
      <c r="S83" s="10">
        <v>41913</v>
      </c>
      <c r="T83" s="10">
        <v>41944</v>
      </c>
      <c r="U83" s="10">
        <v>41974</v>
      </c>
      <c r="V83" s="10">
        <v>42005</v>
      </c>
      <c r="W83" s="10">
        <v>42036</v>
      </c>
      <c r="X83" s="10">
        <v>42064</v>
      </c>
      <c r="Y83" t="s" s="11">
        <v>6</v>
      </c>
      <c r="Z83" s="6"/>
      <c r="AA83" s="14"/>
      <c r="AB83" s="9"/>
      <c r="AC83" s="10">
        <v>41791</v>
      </c>
      <c r="AD83" s="10">
        <v>41821</v>
      </c>
      <c r="AE83" s="10">
        <v>41852</v>
      </c>
      <c r="AF83" s="10">
        <v>41883</v>
      </c>
      <c r="AG83" s="10">
        <v>41913</v>
      </c>
      <c r="AH83" s="10">
        <v>41944</v>
      </c>
      <c r="AI83" s="10">
        <v>41974</v>
      </c>
      <c r="AJ83" s="10">
        <v>42005</v>
      </c>
      <c r="AK83" s="10">
        <v>42036</v>
      </c>
      <c r="AL83" s="10">
        <v>42064</v>
      </c>
      <c r="AM83" t="s" s="11">
        <v>6</v>
      </c>
      <c r="AN83" s="6"/>
      <c r="AO83" s="9"/>
      <c r="AP83" s="10">
        <v>41791</v>
      </c>
      <c r="AQ83" s="10">
        <v>41821</v>
      </c>
      <c r="AR83" s="10">
        <v>41852</v>
      </c>
      <c r="AS83" s="10">
        <v>41883</v>
      </c>
      <c r="AT83" s="10">
        <v>41913</v>
      </c>
      <c r="AU83" s="10">
        <v>41944</v>
      </c>
      <c r="AV83" s="10">
        <v>41974</v>
      </c>
      <c r="AW83" s="10">
        <v>42005</v>
      </c>
      <c r="AX83" s="10">
        <v>42036</v>
      </c>
      <c r="AY83" s="10">
        <v>42064</v>
      </c>
      <c r="AZ83" t="s" s="11">
        <v>6</v>
      </c>
      <c r="BA83" s="6"/>
      <c r="BB83" s="9"/>
      <c r="BC83" s="10">
        <v>41791</v>
      </c>
      <c r="BD83" s="10">
        <v>41821</v>
      </c>
      <c r="BE83" s="10">
        <v>41852</v>
      </c>
      <c r="BF83" s="10">
        <v>41883</v>
      </c>
      <c r="BG83" s="10">
        <v>41913</v>
      </c>
      <c r="BH83" s="10">
        <v>41944</v>
      </c>
      <c r="BI83" s="10">
        <v>41974</v>
      </c>
      <c r="BJ83" s="10">
        <v>42005</v>
      </c>
      <c r="BK83" s="10">
        <v>42036</v>
      </c>
      <c r="BL83" s="10">
        <v>42064</v>
      </c>
      <c r="BM83" t="s" s="11">
        <v>6</v>
      </c>
      <c r="BN83" s="6"/>
      <c r="BO83" s="9"/>
      <c r="BP83" s="10">
        <v>41791</v>
      </c>
      <c r="BQ83" s="10">
        <v>41821</v>
      </c>
      <c r="BR83" s="10">
        <v>41852</v>
      </c>
      <c r="BS83" s="10">
        <v>41883</v>
      </c>
      <c r="BT83" s="10">
        <v>41913</v>
      </c>
      <c r="BU83" s="10">
        <v>41944</v>
      </c>
      <c r="BV83" s="10">
        <v>41974</v>
      </c>
      <c r="BW83" s="10">
        <v>42005</v>
      </c>
      <c r="BX83" s="10">
        <v>42036</v>
      </c>
      <c r="BY83" s="10">
        <v>42064</v>
      </c>
      <c r="BZ83" t="s" s="15">
        <v>6</v>
      </c>
    </row>
    <row r="84" ht="15" customHeight="1">
      <c r="A84" t="s" s="16">
        <v>8</v>
      </c>
      <c r="B84" s="17">
        <v>0</v>
      </c>
      <c r="C84" s="17">
        <v>0</v>
      </c>
      <c r="D84" s="18">
        <v>0</v>
      </c>
      <c r="E84" s="18">
        <v>1</v>
      </c>
      <c r="F84" s="18">
        <v>2</v>
      </c>
      <c r="G84" s="18">
        <v>0</v>
      </c>
      <c r="H84" s="18">
        <v>0</v>
      </c>
      <c r="I84" s="18">
        <v>1</v>
      </c>
      <c r="J84" s="18">
        <v>0</v>
      </c>
      <c r="K84" s="18">
        <v>0</v>
      </c>
      <c r="L84" s="11">
        <f>SUM(B84:K84)</f>
        <v>4</v>
      </c>
      <c r="M84" s="6"/>
      <c r="N84" t="s" s="16">
        <v>8</v>
      </c>
      <c r="O84" s="17">
        <v>2</v>
      </c>
      <c r="P84" s="17">
        <v>0</v>
      </c>
      <c r="Q84" s="18">
        <v>0</v>
      </c>
      <c r="R84" s="18">
        <v>1</v>
      </c>
      <c r="S84" s="18">
        <v>0</v>
      </c>
      <c r="T84" s="18">
        <v>0</v>
      </c>
      <c r="U84" s="18">
        <v>2</v>
      </c>
      <c r="V84" s="18">
        <v>0</v>
      </c>
      <c r="W84" s="18">
        <v>0</v>
      </c>
      <c r="X84" s="18">
        <v>0</v>
      </c>
      <c r="Y84" s="11">
        <f>SUM(O84:X84)</f>
        <v>5</v>
      </c>
      <c r="Z84" s="6"/>
      <c r="AA84" s="14"/>
      <c r="AB84" t="s" s="16">
        <v>8</v>
      </c>
      <c r="AC84" s="17">
        <v>0</v>
      </c>
      <c r="AD84" s="17">
        <v>1</v>
      </c>
      <c r="AE84" s="18">
        <v>1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1">
        <f>SUM(AC84:AL84)</f>
        <v>2</v>
      </c>
      <c r="AN84" s="6"/>
      <c r="AO84" t="s" s="16">
        <v>7</v>
      </c>
      <c r="AP84" s="17">
        <v>1</v>
      </c>
      <c r="AQ84" s="17">
        <v>2</v>
      </c>
      <c r="AR84" s="18">
        <v>0</v>
      </c>
      <c r="AS84" s="18">
        <v>0</v>
      </c>
      <c r="AT84" s="18">
        <v>0</v>
      </c>
      <c r="AU84" s="18">
        <v>0</v>
      </c>
      <c r="AV84" s="18">
        <v>1</v>
      </c>
      <c r="AW84" s="18">
        <v>0</v>
      </c>
      <c r="AX84" s="18">
        <v>1</v>
      </c>
      <c r="AY84" s="18">
        <v>1</v>
      </c>
      <c r="AZ84" s="11">
        <f>SUM(AP84:AY84)</f>
        <v>6</v>
      </c>
      <c r="BA84" s="6"/>
      <c r="BB84" t="s" s="41">
        <v>12</v>
      </c>
      <c r="BC84" s="42">
        <v>1</v>
      </c>
      <c r="BD84" s="42">
        <v>0</v>
      </c>
      <c r="BE84" s="42">
        <v>0</v>
      </c>
      <c r="BF84" s="42">
        <v>0</v>
      </c>
      <c r="BG84" s="42">
        <v>0</v>
      </c>
      <c r="BH84" s="42">
        <v>0</v>
      </c>
      <c r="BI84" s="42">
        <v>0</v>
      </c>
      <c r="BJ84" s="42">
        <v>0</v>
      </c>
      <c r="BK84" s="42">
        <v>0</v>
      </c>
      <c r="BL84" s="42">
        <v>0</v>
      </c>
      <c r="BM84" s="19">
        <f>SUM(BC84:BL84)</f>
        <v>1</v>
      </c>
      <c r="BN84" s="6"/>
      <c r="BO84" t="s" s="16">
        <v>8</v>
      </c>
      <c r="BP84" s="17">
        <v>0</v>
      </c>
      <c r="BQ84" s="17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1</v>
      </c>
      <c r="BW84" s="18">
        <v>0</v>
      </c>
      <c r="BX84" s="18">
        <v>0</v>
      </c>
      <c r="BY84" s="18">
        <v>0</v>
      </c>
      <c r="BZ84" s="15">
        <f>SUM(BP84:BY84)</f>
        <v>1</v>
      </c>
    </row>
    <row r="85" ht="15" customHeight="1">
      <c r="A85" t="s" s="16">
        <v>7</v>
      </c>
      <c r="B85" s="17">
        <v>0</v>
      </c>
      <c r="C85" s="17">
        <v>1</v>
      </c>
      <c r="D85" s="18">
        <v>2</v>
      </c>
      <c r="E85" s="18">
        <v>0</v>
      </c>
      <c r="F85" s="18">
        <v>0</v>
      </c>
      <c r="G85" s="18">
        <v>0</v>
      </c>
      <c r="H85" s="18">
        <v>3</v>
      </c>
      <c r="I85" s="18">
        <v>0</v>
      </c>
      <c r="J85" s="18">
        <v>0</v>
      </c>
      <c r="K85" s="18">
        <v>1</v>
      </c>
      <c r="L85" s="11">
        <f>SUM(B85:K85)</f>
        <v>7</v>
      </c>
      <c r="M85" s="6"/>
      <c r="N85" t="s" s="16">
        <v>7</v>
      </c>
      <c r="O85" s="17">
        <v>1</v>
      </c>
      <c r="P85" s="17">
        <v>1</v>
      </c>
      <c r="Q85" s="18">
        <v>0</v>
      </c>
      <c r="R85" s="18">
        <v>0</v>
      </c>
      <c r="S85" s="18">
        <v>0</v>
      </c>
      <c r="T85" s="18">
        <v>0</v>
      </c>
      <c r="U85" s="18">
        <v>1</v>
      </c>
      <c r="V85" s="18">
        <v>0</v>
      </c>
      <c r="W85" s="18">
        <v>0</v>
      </c>
      <c r="X85" s="18">
        <v>1</v>
      </c>
      <c r="Y85" s="11">
        <f>SUM(O85:X85)</f>
        <v>4</v>
      </c>
      <c r="Z85" s="6"/>
      <c r="AA85" s="14"/>
      <c r="AB85" t="s" s="16">
        <v>7</v>
      </c>
      <c r="AC85" s="17">
        <v>0</v>
      </c>
      <c r="AD85" s="17">
        <v>0</v>
      </c>
      <c r="AE85" s="18">
        <v>0</v>
      </c>
      <c r="AF85" s="18">
        <v>0</v>
      </c>
      <c r="AG85" s="18">
        <v>0</v>
      </c>
      <c r="AH85" s="18">
        <v>1</v>
      </c>
      <c r="AI85" s="18">
        <v>0</v>
      </c>
      <c r="AJ85" s="18">
        <v>0</v>
      </c>
      <c r="AK85" s="18">
        <v>0</v>
      </c>
      <c r="AL85" s="18">
        <v>0</v>
      </c>
      <c r="AM85" s="11">
        <f>SUM(AC85:AL85)</f>
        <v>1</v>
      </c>
      <c r="AN85" s="6"/>
      <c r="AO85" t="s" s="16">
        <v>9</v>
      </c>
      <c r="AP85" s="17">
        <v>0</v>
      </c>
      <c r="AQ85" s="17">
        <v>2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1">
        <f>SUM(AP85:AY85)</f>
        <v>2</v>
      </c>
      <c r="BA85" s="6"/>
      <c r="BB85" t="s" s="16">
        <v>7</v>
      </c>
      <c r="BC85" s="17">
        <v>8</v>
      </c>
      <c r="BD85" s="17">
        <v>4</v>
      </c>
      <c r="BE85" s="18">
        <v>0</v>
      </c>
      <c r="BF85" s="18">
        <v>2</v>
      </c>
      <c r="BG85" s="18">
        <v>1</v>
      </c>
      <c r="BH85" s="18">
        <v>0</v>
      </c>
      <c r="BI85" s="18">
        <v>2</v>
      </c>
      <c r="BJ85" s="18">
        <v>1</v>
      </c>
      <c r="BK85" s="18">
        <v>0</v>
      </c>
      <c r="BL85" s="18">
        <v>0</v>
      </c>
      <c r="BM85" s="19">
        <f>SUM(BC85:BL85)</f>
        <v>18</v>
      </c>
      <c r="BN85" s="6"/>
      <c r="BO85" t="s" s="16">
        <v>12</v>
      </c>
      <c r="BP85" s="17">
        <v>0</v>
      </c>
      <c r="BQ85" s="17">
        <v>0</v>
      </c>
      <c r="BR85" s="18">
        <v>0</v>
      </c>
      <c r="BS85" s="18">
        <v>1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5">
        <f>SUM(BP85:BY85)</f>
        <v>1</v>
      </c>
    </row>
    <row r="86" ht="15" customHeight="1">
      <c r="A86" t="s" s="16">
        <v>9</v>
      </c>
      <c r="B86" s="17">
        <v>0</v>
      </c>
      <c r="C86" s="17">
        <v>0</v>
      </c>
      <c r="D86" s="18">
        <v>0</v>
      </c>
      <c r="E86" s="18">
        <v>0</v>
      </c>
      <c r="F86" s="18">
        <v>0</v>
      </c>
      <c r="G86" s="18">
        <v>1</v>
      </c>
      <c r="H86" s="18">
        <v>1</v>
      </c>
      <c r="I86" s="18">
        <v>0</v>
      </c>
      <c r="J86" s="18">
        <v>0</v>
      </c>
      <c r="K86" s="18">
        <v>0</v>
      </c>
      <c r="L86" s="11">
        <f>SUM(B86:K86)</f>
        <v>2</v>
      </c>
      <c r="M86" s="6"/>
      <c r="N86" t="s" s="16">
        <v>9</v>
      </c>
      <c r="O86" s="17">
        <v>0</v>
      </c>
      <c r="P86" s="17">
        <v>1</v>
      </c>
      <c r="Q86" s="18">
        <v>1</v>
      </c>
      <c r="R86" s="18">
        <v>0</v>
      </c>
      <c r="S86" s="18">
        <v>0</v>
      </c>
      <c r="T86" s="18">
        <v>2</v>
      </c>
      <c r="U86" s="18">
        <v>0</v>
      </c>
      <c r="V86" s="18">
        <v>1</v>
      </c>
      <c r="W86" s="18">
        <v>0</v>
      </c>
      <c r="X86" s="18">
        <v>1</v>
      </c>
      <c r="Y86" s="11">
        <f>SUM(O86:X86)</f>
        <v>6</v>
      </c>
      <c r="Z86" s="6"/>
      <c r="AA86" s="14"/>
      <c r="AB86" t="s" s="16">
        <v>9</v>
      </c>
      <c r="AC86" s="17">
        <v>0</v>
      </c>
      <c r="AD86" s="17">
        <v>0</v>
      </c>
      <c r="AE86" s="18">
        <v>0</v>
      </c>
      <c r="AF86" s="18">
        <v>0</v>
      </c>
      <c r="AG86" s="18">
        <v>0</v>
      </c>
      <c r="AH86" s="18">
        <v>2</v>
      </c>
      <c r="AI86" s="18">
        <v>1</v>
      </c>
      <c r="AJ86" s="18">
        <v>0</v>
      </c>
      <c r="AK86" s="18">
        <v>0</v>
      </c>
      <c r="AL86" s="18">
        <v>0</v>
      </c>
      <c r="AM86" s="11">
        <f>SUM(AC86:AL86)</f>
        <v>3</v>
      </c>
      <c r="AN86" s="6"/>
      <c r="AO86" t="s" s="16">
        <v>11</v>
      </c>
      <c r="AP86" s="17">
        <v>3</v>
      </c>
      <c r="AQ86" s="17">
        <v>1</v>
      </c>
      <c r="AR86" s="18">
        <v>2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1</v>
      </c>
      <c r="AZ86" s="11">
        <f>SUM(AP86:AY86)</f>
        <v>7</v>
      </c>
      <c r="BA86" s="6"/>
      <c r="BB86" t="s" s="16">
        <v>9</v>
      </c>
      <c r="BC86" s="17">
        <v>2</v>
      </c>
      <c r="BD86" s="17">
        <v>2</v>
      </c>
      <c r="BE86" s="18">
        <v>0</v>
      </c>
      <c r="BF86" s="18">
        <v>1</v>
      </c>
      <c r="BG86" s="18">
        <v>0</v>
      </c>
      <c r="BH86" s="18">
        <v>1</v>
      </c>
      <c r="BI86" s="18">
        <v>0</v>
      </c>
      <c r="BJ86" s="18">
        <v>0</v>
      </c>
      <c r="BK86" s="18">
        <v>0</v>
      </c>
      <c r="BL86" s="18">
        <v>1</v>
      </c>
      <c r="BM86" s="19">
        <f>SUM(BC86:BL86)</f>
        <v>7</v>
      </c>
      <c r="BN86" s="6"/>
      <c r="BO86" t="s" s="16">
        <v>7</v>
      </c>
      <c r="BP86" s="17">
        <v>1</v>
      </c>
      <c r="BQ86" s="17">
        <v>0</v>
      </c>
      <c r="BR86" s="18">
        <v>2</v>
      </c>
      <c r="BS86" s="18">
        <v>1</v>
      </c>
      <c r="BT86" s="18">
        <v>0</v>
      </c>
      <c r="BU86" s="18">
        <v>2</v>
      </c>
      <c r="BV86" s="18">
        <v>1</v>
      </c>
      <c r="BW86" s="18">
        <v>2</v>
      </c>
      <c r="BX86" s="18">
        <v>0</v>
      </c>
      <c r="BY86" s="18">
        <v>0</v>
      </c>
      <c r="BZ86" s="15">
        <f>SUM(BP86:BY86)</f>
        <v>9</v>
      </c>
    </row>
    <row r="87" ht="15" customHeight="1">
      <c r="A87" t="s" s="16">
        <v>11</v>
      </c>
      <c r="B87" s="17">
        <v>2</v>
      </c>
      <c r="C87" s="17">
        <v>0</v>
      </c>
      <c r="D87" s="18">
        <v>0</v>
      </c>
      <c r="E87" s="18">
        <v>1</v>
      </c>
      <c r="F87" s="18">
        <v>0</v>
      </c>
      <c r="G87" s="18">
        <v>1</v>
      </c>
      <c r="H87" s="18">
        <v>0</v>
      </c>
      <c r="I87" s="18">
        <v>0</v>
      </c>
      <c r="J87" s="18">
        <v>1</v>
      </c>
      <c r="K87" s="18">
        <v>2</v>
      </c>
      <c r="L87" s="11">
        <f>SUM(B87:K87)</f>
        <v>7</v>
      </c>
      <c r="M87" s="6"/>
      <c r="N87" t="s" s="16">
        <v>11</v>
      </c>
      <c r="O87" s="17">
        <v>0</v>
      </c>
      <c r="P87" s="17">
        <v>1</v>
      </c>
      <c r="Q87" s="18">
        <v>1</v>
      </c>
      <c r="R87" s="18">
        <v>3</v>
      </c>
      <c r="S87" s="18">
        <v>0</v>
      </c>
      <c r="T87" s="18">
        <v>1</v>
      </c>
      <c r="U87" s="18">
        <v>0</v>
      </c>
      <c r="V87" s="18">
        <v>0</v>
      </c>
      <c r="W87" s="18">
        <v>0</v>
      </c>
      <c r="X87" s="18">
        <v>0</v>
      </c>
      <c r="Y87" s="11">
        <f>SUM(O87:X87)</f>
        <v>6</v>
      </c>
      <c r="Z87" s="6"/>
      <c r="AA87" s="14"/>
      <c r="AB87" t="s" s="16">
        <v>11</v>
      </c>
      <c r="AC87" s="17">
        <v>1</v>
      </c>
      <c r="AD87" s="17">
        <v>2</v>
      </c>
      <c r="AE87" s="18">
        <v>1</v>
      </c>
      <c r="AF87" s="18">
        <v>1</v>
      </c>
      <c r="AG87" s="18">
        <v>0</v>
      </c>
      <c r="AH87" s="18">
        <v>0</v>
      </c>
      <c r="AI87" s="18">
        <v>1</v>
      </c>
      <c r="AJ87" s="18">
        <v>0</v>
      </c>
      <c r="AK87" s="18">
        <v>0</v>
      </c>
      <c r="AL87" s="18">
        <v>0</v>
      </c>
      <c r="AM87" s="11">
        <f>SUM(AC87:AL87)</f>
        <v>6</v>
      </c>
      <c r="AN87" s="6"/>
      <c r="AO87" t="s" s="16">
        <v>14</v>
      </c>
      <c r="AP87" s="17">
        <v>0</v>
      </c>
      <c r="AQ87" s="17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1</v>
      </c>
      <c r="AZ87" s="11">
        <f>SUM(AP87:AY87)</f>
        <v>1</v>
      </c>
      <c r="BA87" s="6"/>
      <c r="BB87" t="s" s="16">
        <v>11</v>
      </c>
      <c r="BC87" s="17">
        <v>5</v>
      </c>
      <c r="BD87" s="17">
        <v>2</v>
      </c>
      <c r="BE87" s="18">
        <v>2</v>
      </c>
      <c r="BF87" s="18">
        <v>1</v>
      </c>
      <c r="BG87" s="18">
        <v>0</v>
      </c>
      <c r="BH87" s="18">
        <v>4</v>
      </c>
      <c r="BI87" s="18">
        <v>1</v>
      </c>
      <c r="BJ87" s="18">
        <v>1</v>
      </c>
      <c r="BK87" s="18">
        <v>0</v>
      </c>
      <c r="BL87" s="18">
        <v>0</v>
      </c>
      <c r="BM87" s="19">
        <f>SUM(BC87:BL87)</f>
        <v>16</v>
      </c>
      <c r="BN87" s="6"/>
      <c r="BO87" t="s" s="16">
        <v>9</v>
      </c>
      <c r="BP87" s="17">
        <v>0</v>
      </c>
      <c r="BQ87" s="17">
        <v>1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1</v>
      </c>
      <c r="BX87" s="18">
        <v>0</v>
      </c>
      <c r="BY87" s="18">
        <v>1</v>
      </c>
      <c r="BZ87" s="15">
        <f>SUM(BP87:BY87)</f>
        <v>3</v>
      </c>
    </row>
    <row r="88" ht="15" customHeight="1">
      <c r="A88" t="s" s="16">
        <v>59</v>
      </c>
      <c r="B88" s="17">
        <v>0</v>
      </c>
      <c r="C88" s="17">
        <v>0</v>
      </c>
      <c r="D88" s="18">
        <v>0</v>
      </c>
      <c r="E88" s="18">
        <v>0</v>
      </c>
      <c r="F88" s="18">
        <v>0</v>
      </c>
      <c r="G88" s="18">
        <v>0</v>
      </c>
      <c r="H88" s="18">
        <v>1</v>
      </c>
      <c r="I88" s="18">
        <v>0</v>
      </c>
      <c r="J88" s="18">
        <v>0</v>
      </c>
      <c r="K88" s="18">
        <v>0</v>
      </c>
      <c r="L88" s="11">
        <f>SUM(B88:K88)</f>
        <v>1</v>
      </c>
      <c r="M88" s="6"/>
      <c r="N88" t="s" s="16">
        <v>59</v>
      </c>
      <c r="O88" s="17">
        <v>0</v>
      </c>
      <c r="P88" s="17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1</v>
      </c>
      <c r="Y88" s="11">
        <f>SUM(O88:X88)</f>
        <v>1</v>
      </c>
      <c r="Z88" s="6"/>
      <c r="AA88" s="14"/>
      <c r="AB88" t="s" s="16">
        <v>14</v>
      </c>
      <c r="AC88" s="17">
        <v>0</v>
      </c>
      <c r="AD88" s="17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1</v>
      </c>
      <c r="AM88" s="11">
        <f>SUM(AC88:AL88)</f>
        <v>1</v>
      </c>
      <c r="AN88" s="6"/>
      <c r="AO88" t="s" s="16">
        <v>13</v>
      </c>
      <c r="AP88" s="17">
        <v>0</v>
      </c>
      <c r="AQ88" s="17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1</v>
      </c>
      <c r="AZ88" s="11">
        <f>SUM(AP88:AY88)</f>
        <v>1</v>
      </c>
      <c r="BA88" s="6"/>
      <c r="BB88" t="s" s="16">
        <v>59</v>
      </c>
      <c r="BC88" s="17">
        <v>0</v>
      </c>
      <c r="BD88" s="17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1</v>
      </c>
      <c r="BJ88" s="18">
        <v>1</v>
      </c>
      <c r="BK88" s="18">
        <v>0</v>
      </c>
      <c r="BL88" s="18">
        <v>0</v>
      </c>
      <c r="BM88" s="19">
        <f>SUM(BC88:BL88)</f>
        <v>2</v>
      </c>
      <c r="BN88" s="6"/>
      <c r="BO88" t="s" s="16">
        <v>11</v>
      </c>
      <c r="BP88" s="17">
        <v>4</v>
      </c>
      <c r="BQ88" s="17">
        <v>3</v>
      </c>
      <c r="BR88" s="18">
        <v>1</v>
      </c>
      <c r="BS88" s="18">
        <v>1</v>
      </c>
      <c r="BT88" s="18">
        <v>4</v>
      </c>
      <c r="BU88" s="18">
        <v>1</v>
      </c>
      <c r="BV88" s="18">
        <v>1</v>
      </c>
      <c r="BW88" s="18">
        <v>0</v>
      </c>
      <c r="BX88" s="18">
        <v>1</v>
      </c>
      <c r="BY88" s="18">
        <v>0</v>
      </c>
      <c r="BZ88" s="15">
        <f>SUM(BP88:BY88)</f>
        <v>16</v>
      </c>
    </row>
    <row r="89" ht="15" customHeight="1">
      <c r="A89" t="s" s="16">
        <v>13</v>
      </c>
      <c r="B89" s="17">
        <v>0</v>
      </c>
      <c r="C89" s="17">
        <v>0</v>
      </c>
      <c r="D89" s="18">
        <v>0</v>
      </c>
      <c r="E89" s="18">
        <v>3</v>
      </c>
      <c r="F89" s="18">
        <v>0</v>
      </c>
      <c r="G89" s="18">
        <v>0</v>
      </c>
      <c r="H89" s="18">
        <v>0</v>
      </c>
      <c r="I89" s="18">
        <v>0</v>
      </c>
      <c r="J89" s="18">
        <v>1</v>
      </c>
      <c r="K89" s="18">
        <v>0</v>
      </c>
      <c r="L89" s="11">
        <f>SUM(B89:K89)</f>
        <v>4</v>
      </c>
      <c r="M89" s="6"/>
      <c r="N89" t="s" s="16">
        <v>13</v>
      </c>
      <c r="O89" s="17">
        <v>0</v>
      </c>
      <c r="P89" s="17">
        <v>0</v>
      </c>
      <c r="Q89" s="18">
        <v>0</v>
      </c>
      <c r="R89" s="18">
        <v>0</v>
      </c>
      <c r="S89" s="18">
        <v>0</v>
      </c>
      <c r="T89" s="18">
        <v>2</v>
      </c>
      <c r="U89" s="18">
        <v>0</v>
      </c>
      <c r="V89" s="18">
        <v>0</v>
      </c>
      <c r="W89" s="18">
        <v>0</v>
      </c>
      <c r="X89" s="18">
        <v>0</v>
      </c>
      <c r="Y89" s="11">
        <f>SUM(O89:X89)</f>
        <v>2</v>
      </c>
      <c r="Z89" s="6"/>
      <c r="AA89" s="14"/>
      <c r="AB89" t="s" s="16">
        <v>13</v>
      </c>
      <c r="AC89" s="17">
        <v>0</v>
      </c>
      <c r="AD89" s="17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1</v>
      </c>
      <c r="AM89" s="11">
        <f>SUM(AC89:AL89)</f>
        <v>1</v>
      </c>
      <c r="AN89" s="6"/>
      <c r="AO89" t="s" s="16">
        <v>16</v>
      </c>
      <c r="AP89" s="17">
        <v>2</v>
      </c>
      <c r="AQ89" s="17">
        <v>3</v>
      </c>
      <c r="AR89" s="18">
        <v>1</v>
      </c>
      <c r="AS89" s="18">
        <v>0</v>
      </c>
      <c r="AT89" s="18">
        <v>0</v>
      </c>
      <c r="AU89" s="18">
        <v>4</v>
      </c>
      <c r="AV89" s="18">
        <v>1</v>
      </c>
      <c r="AW89" s="18">
        <v>1</v>
      </c>
      <c r="AX89" s="18">
        <v>2</v>
      </c>
      <c r="AY89" s="18">
        <v>1</v>
      </c>
      <c r="AZ89" s="11">
        <f>SUM(AP89:AY89)</f>
        <v>15</v>
      </c>
      <c r="BA89" s="6"/>
      <c r="BB89" t="s" s="16">
        <v>13</v>
      </c>
      <c r="BC89" s="17">
        <v>2</v>
      </c>
      <c r="BD89" s="17">
        <v>0</v>
      </c>
      <c r="BE89" s="18">
        <v>0</v>
      </c>
      <c r="BF89" s="18">
        <v>0</v>
      </c>
      <c r="BG89" s="18">
        <v>0</v>
      </c>
      <c r="BH89" s="18">
        <v>1</v>
      </c>
      <c r="BI89" s="18">
        <v>0</v>
      </c>
      <c r="BJ89" s="18">
        <v>0</v>
      </c>
      <c r="BK89" s="18">
        <v>0</v>
      </c>
      <c r="BL89" s="18">
        <v>1</v>
      </c>
      <c r="BM89" s="19">
        <f>SUM(BC89:BL89)</f>
        <v>4</v>
      </c>
      <c r="BN89" s="6"/>
      <c r="BO89" t="s" s="16">
        <v>15</v>
      </c>
      <c r="BP89" s="17">
        <v>0</v>
      </c>
      <c r="BQ89" s="17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3</v>
      </c>
      <c r="BZ89" s="15">
        <f>SUM(BP89:BY89)</f>
        <v>3</v>
      </c>
    </row>
    <row r="90" ht="15" customHeight="1">
      <c r="A90" t="s" s="16">
        <v>16</v>
      </c>
      <c r="B90" s="17">
        <v>2</v>
      </c>
      <c r="C90" s="17">
        <v>2</v>
      </c>
      <c r="D90" s="18">
        <v>1</v>
      </c>
      <c r="E90" s="18">
        <v>1</v>
      </c>
      <c r="F90" s="18">
        <v>3</v>
      </c>
      <c r="G90" s="18">
        <v>2</v>
      </c>
      <c r="H90" s="18">
        <v>2</v>
      </c>
      <c r="I90" s="18">
        <v>2</v>
      </c>
      <c r="J90" s="18">
        <v>1</v>
      </c>
      <c r="K90" s="18">
        <v>1</v>
      </c>
      <c r="L90" s="11">
        <f>SUM(B90:K90)</f>
        <v>17</v>
      </c>
      <c r="M90" s="6"/>
      <c r="N90" t="s" s="16">
        <v>16</v>
      </c>
      <c r="O90" s="17">
        <v>2</v>
      </c>
      <c r="P90" s="17">
        <v>3</v>
      </c>
      <c r="Q90" s="18">
        <v>1</v>
      </c>
      <c r="R90" s="18">
        <v>3</v>
      </c>
      <c r="S90" s="18">
        <v>1</v>
      </c>
      <c r="T90" s="18">
        <v>1</v>
      </c>
      <c r="U90" s="18">
        <v>2</v>
      </c>
      <c r="V90" s="18">
        <v>0</v>
      </c>
      <c r="W90" s="18">
        <v>1</v>
      </c>
      <c r="X90" s="18">
        <v>3</v>
      </c>
      <c r="Y90" s="11">
        <f>SUM(O90:X90)</f>
        <v>17</v>
      </c>
      <c r="Z90" s="6"/>
      <c r="AA90" s="14"/>
      <c r="AB90" t="s" s="16">
        <v>16</v>
      </c>
      <c r="AC90" s="17">
        <v>0</v>
      </c>
      <c r="AD90" s="17">
        <v>0</v>
      </c>
      <c r="AE90" s="18">
        <v>0</v>
      </c>
      <c r="AF90" s="18">
        <v>1</v>
      </c>
      <c r="AG90" s="18">
        <v>2</v>
      </c>
      <c r="AH90" s="18">
        <v>0</v>
      </c>
      <c r="AI90" s="18">
        <v>1</v>
      </c>
      <c r="AJ90" s="18">
        <v>1</v>
      </c>
      <c r="AK90" s="18">
        <v>0</v>
      </c>
      <c r="AL90" s="18">
        <v>0</v>
      </c>
      <c r="AM90" s="11">
        <f>SUM(AC90:AL90)</f>
        <v>5</v>
      </c>
      <c r="AN90" s="6"/>
      <c r="AO90" t="s" s="16">
        <v>17</v>
      </c>
      <c r="AP90" s="17">
        <v>3</v>
      </c>
      <c r="AQ90" s="17">
        <v>1</v>
      </c>
      <c r="AR90" s="18">
        <v>2</v>
      </c>
      <c r="AS90" s="18">
        <v>0</v>
      </c>
      <c r="AT90" s="18">
        <v>0</v>
      </c>
      <c r="AU90" s="18">
        <v>0</v>
      </c>
      <c r="AV90" s="18">
        <v>1</v>
      </c>
      <c r="AW90" s="18">
        <v>0</v>
      </c>
      <c r="AX90" s="18">
        <v>1</v>
      </c>
      <c r="AY90" s="18">
        <v>3</v>
      </c>
      <c r="AZ90" s="11">
        <f>SUM(AP90:AY90)</f>
        <v>11</v>
      </c>
      <c r="BA90" s="6"/>
      <c r="BB90" t="s" s="16">
        <v>15</v>
      </c>
      <c r="BC90" s="17">
        <v>0</v>
      </c>
      <c r="BD90" s="17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1</v>
      </c>
      <c r="BM90" s="19">
        <f>SUM(BC90:BL90)</f>
        <v>1</v>
      </c>
      <c r="BN90" s="6"/>
      <c r="BO90" t="s" s="16">
        <v>16</v>
      </c>
      <c r="BP90" s="17">
        <v>5</v>
      </c>
      <c r="BQ90" s="17">
        <v>2</v>
      </c>
      <c r="BR90" s="18">
        <v>1</v>
      </c>
      <c r="BS90" s="18">
        <v>4</v>
      </c>
      <c r="BT90" s="18">
        <v>1</v>
      </c>
      <c r="BU90" s="18">
        <v>5</v>
      </c>
      <c r="BV90" s="18">
        <v>4</v>
      </c>
      <c r="BW90" s="18">
        <v>1</v>
      </c>
      <c r="BX90" s="18">
        <v>2</v>
      </c>
      <c r="BY90" s="18">
        <v>1</v>
      </c>
      <c r="BZ90" s="15">
        <f>SUM(BP90:BY90)</f>
        <v>26</v>
      </c>
    </row>
    <row r="91" ht="15" customHeight="1">
      <c r="A91" t="s" s="16">
        <v>17</v>
      </c>
      <c r="B91" s="17">
        <v>0</v>
      </c>
      <c r="C91" s="17">
        <v>1</v>
      </c>
      <c r="D91" s="18">
        <v>1</v>
      </c>
      <c r="E91" s="18">
        <v>0</v>
      </c>
      <c r="F91" s="18">
        <v>0</v>
      </c>
      <c r="G91" s="18">
        <v>2</v>
      </c>
      <c r="H91" s="18">
        <v>0</v>
      </c>
      <c r="I91" s="18">
        <v>0</v>
      </c>
      <c r="J91" s="18">
        <v>1</v>
      </c>
      <c r="K91" s="18">
        <v>0</v>
      </c>
      <c r="L91" s="11">
        <f>SUM(B91:K91)</f>
        <v>5</v>
      </c>
      <c r="M91" s="6"/>
      <c r="N91" t="s" s="16">
        <v>17</v>
      </c>
      <c r="O91" s="17">
        <v>1</v>
      </c>
      <c r="P91" s="17">
        <v>0</v>
      </c>
      <c r="Q91" s="18">
        <v>2</v>
      </c>
      <c r="R91" s="18">
        <v>2</v>
      </c>
      <c r="S91" s="18">
        <v>0</v>
      </c>
      <c r="T91" s="18">
        <v>1</v>
      </c>
      <c r="U91" s="18">
        <v>1</v>
      </c>
      <c r="V91" s="18">
        <v>1</v>
      </c>
      <c r="W91" s="18">
        <v>0</v>
      </c>
      <c r="X91" s="18">
        <v>1</v>
      </c>
      <c r="Y91" s="11">
        <f>SUM(O91:X91)</f>
        <v>9</v>
      </c>
      <c r="Z91" s="6"/>
      <c r="AA91" s="14"/>
      <c r="AB91" t="s" s="16">
        <v>17</v>
      </c>
      <c r="AC91" s="17">
        <v>0</v>
      </c>
      <c r="AD91" s="17">
        <v>2</v>
      </c>
      <c r="AE91" s="18">
        <v>1</v>
      </c>
      <c r="AF91" s="18">
        <v>0</v>
      </c>
      <c r="AG91" s="18">
        <v>0</v>
      </c>
      <c r="AH91" s="18">
        <v>2</v>
      </c>
      <c r="AI91" s="18">
        <v>1</v>
      </c>
      <c r="AJ91" s="18">
        <v>0</v>
      </c>
      <c r="AK91" s="18">
        <v>1</v>
      </c>
      <c r="AL91" s="18">
        <v>0</v>
      </c>
      <c r="AM91" s="11">
        <f>SUM(AC91:AL91)</f>
        <v>7</v>
      </c>
      <c r="AN91" s="6"/>
      <c r="AO91" t="s" s="16">
        <v>20</v>
      </c>
      <c r="AP91" s="17">
        <v>0</v>
      </c>
      <c r="AQ91" s="17">
        <v>0</v>
      </c>
      <c r="AR91" s="18">
        <v>0</v>
      </c>
      <c r="AS91" s="18">
        <v>0</v>
      </c>
      <c r="AT91" s="18">
        <v>1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1">
        <f>SUM(AP91:AY91)</f>
        <v>1</v>
      </c>
      <c r="BA91" s="6"/>
      <c r="BB91" t="s" s="16">
        <v>16</v>
      </c>
      <c r="BC91" s="17">
        <v>13</v>
      </c>
      <c r="BD91" s="17">
        <v>13</v>
      </c>
      <c r="BE91" s="18">
        <v>1</v>
      </c>
      <c r="BF91" s="18">
        <v>2</v>
      </c>
      <c r="BG91" s="18">
        <v>8</v>
      </c>
      <c r="BH91" s="18">
        <v>11</v>
      </c>
      <c r="BI91" s="18">
        <v>6</v>
      </c>
      <c r="BJ91" s="18">
        <v>3</v>
      </c>
      <c r="BK91" s="18">
        <v>2</v>
      </c>
      <c r="BL91" s="18">
        <v>1</v>
      </c>
      <c r="BM91" s="19">
        <f>SUM(BC91:BL91)</f>
        <v>60</v>
      </c>
      <c r="BN91" s="6"/>
      <c r="BO91" t="s" s="16">
        <v>17</v>
      </c>
      <c r="BP91" s="17">
        <v>3</v>
      </c>
      <c r="BQ91" s="17">
        <v>5</v>
      </c>
      <c r="BR91" s="18">
        <v>4</v>
      </c>
      <c r="BS91" s="18">
        <v>7</v>
      </c>
      <c r="BT91" s="18">
        <v>7</v>
      </c>
      <c r="BU91" s="18">
        <v>7</v>
      </c>
      <c r="BV91" s="18">
        <v>6</v>
      </c>
      <c r="BW91" s="18">
        <v>8</v>
      </c>
      <c r="BX91" s="18">
        <v>6</v>
      </c>
      <c r="BY91" s="18">
        <v>7</v>
      </c>
      <c r="BZ91" s="15">
        <f>SUM(BP91:BY91)</f>
        <v>60</v>
      </c>
    </row>
    <row r="92" ht="15" customHeight="1">
      <c r="A92" t="s" s="16">
        <v>20</v>
      </c>
      <c r="B92" s="17">
        <v>1</v>
      </c>
      <c r="C92" s="17">
        <v>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1">
        <f>SUM(B92:K92)</f>
        <v>2</v>
      </c>
      <c r="M92" s="6"/>
      <c r="N92" t="s" s="16">
        <v>20</v>
      </c>
      <c r="O92" s="17">
        <v>0</v>
      </c>
      <c r="P92" s="17">
        <v>0</v>
      </c>
      <c r="Q92" s="18">
        <v>0</v>
      </c>
      <c r="R92" s="18">
        <v>0</v>
      </c>
      <c r="S92" s="18">
        <v>1</v>
      </c>
      <c r="T92" s="18">
        <v>0</v>
      </c>
      <c r="U92" s="18">
        <v>0</v>
      </c>
      <c r="V92" s="18">
        <v>1</v>
      </c>
      <c r="W92" s="18">
        <v>1</v>
      </c>
      <c r="X92" s="18">
        <v>0</v>
      </c>
      <c r="Y92" s="11">
        <f>SUM(O92:X92)</f>
        <v>3</v>
      </c>
      <c r="Z92" s="6"/>
      <c r="AA92" s="14"/>
      <c r="AB92" t="s" s="16">
        <v>19</v>
      </c>
      <c r="AC92" s="17">
        <v>8</v>
      </c>
      <c r="AD92" s="17">
        <v>8</v>
      </c>
      <c r="AE92" s="18">
        <v>7</v>
      </c>
      <c r="AF92" s="18">
        <v>10</v>
      </c>
      <c r="AG92" s="18">
        <v>17</v>
      </c>
      <c r="AH92" s="18">
        <v>17</v>
      </c>
      <c r="AI92" s="18">
        <v>13</v>
      </c>
      <c r="AJ92" s="18">
        <v>16</v>
      </c>
      <c r="AK92" s="18">
        <v>19</v>
      </c>
      <c r="AL92" s="18">
        <v>21</v>
      </c>
      <c r="AM92" s="11">
        <f>SUM(AC92:AL92)</f>
        <v>136</v>
      </c>
      <c r="AN92" s="6"/>
      <c r="AO92" t="s" s="16">
        <v>19</v>
      </c>
      <c r="AP92" s="17">
        <v>12</v>
      </c>
      <c r="AQ92" s="17">
        <v>8</v>
      </c>
      <c r="AR92" s="18">
        <v>6</v>
      </c>
      <c r="AS92" s="18">
        <v>10</v>
      </c>
      <c r="AT92" s="18">
        <v>13</v>
      </c>
      <c r="AU92" s="18">
        <v>17</v>
      </c>
      <c r="AV92" s="18">
        <v>34</v>
      </c>
      <c r="AW92" s="18">
        <v>18</v>
      </c>
      <c r="AX92" s="18">
        <v>12</v>
      </c>
      <c r="AY92" s="18">
        <v>13</v>
      </c>
      <c r="AZ92" s="11">
        <f>SUM(AP92:AY92)</f>
        <v>143</v>
      </c>
      <c r="BA92" s="6"/>
      <c r="BB92" t="s" s="16">
        <v>17</v>
      </c>
      <c r="BC92" s="17">
        <v>4</v>
      </c>
      <c r="BD92" s="17">
        <v>6</v>
      </c>
      <c r="BE92" s="18">
        <v>1</v>
      </c>
      <c r="BF92" s="18">
        <v>2</v>
      </c>
      <c r="BG92" s="18">
        <v>1</v>
      </c>
      <c r="BH92" s="18">
        <v>4</v>
      </c>
      <c r="BI92" s="18">
        <v>0</v>
      </c>
      <c r="BJ92" s="18">
        <v>0</v>
      </c>
      <c r="BK92" s="18">
        <v>0</v>
      </c>
      <c r="BL92" s="18">
        <v>2</v>
      </c>
      <c r="BM92" s="19">
        <f>SUM(BC92:BL92)</f>
        <v>20</v>
      </c>
      <c r="BN92" s="6"/>
      <c r="BO92" t="s" s="16">
        <v>18</v>
      </c>
      <c r="BP92" s="17">
        <v>0</v>
      </c>
      <c r="BQ92" s="17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2</v>
      </c>
      <c r="BZ92" s="15">
        <f>SUM(BP92:BY92)</f>
        <v>2</v>
      </c>
    </row>
    <row r="93" ht="15" customHeight="1">
      <c r="A93" t="s" s="16">
        <v>61</v>
      </c>
      <c r="B93" s="17">
        <v>0</v>
      </c>
      <c r="C93" s="17">
        <v>0</v>
      </c>
      <c r="D93" s="18">
        <v>0</v>
      </c>
      <c r="E93" s="18">
        <v>0</v>
      </c>
      <c r="F93" s="18">
        <v>0</v>
      </c>
      <c r="G93" s="18">
        <v>1</v>
      </c>
      <c r="H93" s="18">
        <v>0</v>
      </c>
      <c r="I93" s="18">
        <v>0</v>
      </c>
      <c r="J93" s="18">
        <v>0</v>
      </c>
      <c r="K93" s="18">
        <v>0</v>
      </c>
      <c r="L93" s="11">
        <f>SUM(B93:K93)</f>
        <v>1</v>
      </c>
      <c r="M93" s="6"/>
      <c r="N93" t="s" s="16">
        <v>22</v>
      </c>
      <c r="O93" s="17">
        <v>0</v>
      </c>
      <c r="P93" s="17">
        <v>0</v>
      </c>
      <c r="Q93" s="18">
        <v>0</v>
      </c>
      <c r="R93" s="18">
        <v>0</v>
      </c>
      <c r="S93" s="18">
        <v>0</v>
      </c>
      <c r="T93" s="18">
        <v>0</v>
      </c>
      <c r="U93" s="18">
        <v>1</v>
      </c>
      <c r="V93" s="18">
        <v>0</v>
      </c>
      <c r="W93" s="18">
        <v>0</v>
      </c>
      <c r="X93" s="18">
        <v>0</v>
      </c>
      <c r="Y93" s="11">
        <f>SUM(O93:X93)</f>
        <v>1</v>
      </c>
      <c r="Z93" s="6"/>
      <c r="AA93" s="14"/>
      <c r="AB93" t="s" s="16">
        <v>21</v>
      </c>
      <c r="AC93" s="17">
        <v>0</v>
      </c>
      <c r="AD93" s="17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7</v>
      </c>
      <c r="AM93" s="11">
        <f>SUM(AC93:AL93)</f>
        <v>7</v>
      </c>
      <c r="AN93" s="6"/>
      <c r="AO93" t="s" s="16">
        <v>21</v>
      </c>
      <c r="AP93" s="17">
        <v>0</v>
      </c>
      <c r="AQ93" s="17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1</v>
      </c>
      <c r="AX93" s="18">
        <v>0</v>
      </c>
      <c r="AY93" s="18">
        <v>9</v>
      </c>
      <c r="AZ93" s="11">
        <f>SUM(AP93:AY93)</f>
        <v>10</v>
      </c>
      <c r="BA93" s="6"/>
      <c r="BB93" t="s" s="16">
        <v>20</v>
      </c>
      <c r="BC93" s="17">
        <v>1</v>
      </c>
      <c r="BD93" s="17">
        <v>0</v>
      </c>
      <c r="BE93" s="18">
        <v>1</v>
      </c>
      <c r="BF93" s="18">
        <v>0</v>
      </c>
      <c r="BG93" s="18">
        <v>1</v>
      </c>
      <c r="BH93" s="18">
        <v>0</v>
      </c>
      <c r="BI93" s="18">
        <v>0</v>
      </c>
      <c r="BJ93" s="18">
        <v>1</v>
      </c>
      <c r="BK93" s="18">
        <v>0</v>
      </c>
      <c r="BL93" s="18">
        <v>0</v>
      </c>
      <c r="BM93" s="19">
        <f>SUM(BC93:BL93)</f>
        <v>4</v>
      </c>
      <c r="BN93" s="6"/>
      <c r="BO93" t="s" s="16">
        <v>19</v>
      </c>
      <c r="BP93" s="17">
        <v>1</v>
      </c>
      <c r="BQ93" s="17">
        <v>5</v>
      </c>
      <c r="BR93" s="18">
        <v>1</v>
      </c>
      <c r="BS93" s="18">
        <v>1</v>
      </c>
      <c r="BT93" s="18">
        <v>0</v>
      </c>
      <c r="BU93" s="18">
        <v>1</v>
      </c>
      <c r="BV93" s="18">
        <v>0</v>
      </c>
      <c r="BW93" s="18">
        <v>1</v>
      </c>
      <c r="BX93" s="18">
        <v>1</v>
      </c>
      <c r="BY93" s="18">
        <v>1</v>
      </c>
      <c r="BZ93" s="15">
        <f>SUM(BP93:BY93)</f>
        <v>12</v>
      </c>
    </row>
    <row r="94" ht="15" customHeight="1">
      <c r="A94" t="s" s="16">
        <v>22</v>
      </c>
      <c r="B94" s="17">
        <v>1</v>
      </c>
      <c r="C94" s="17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1">
        <f>SUM(B94:K94)</f>
        <v>1</v>
      </c>
      <c r="M94" s="6"/>
      <c r="N94" t="s" s="16">
        <v>19</v>
      </c>
      <c r="O94" s="17">
        <v>18</v>
      </c>
      <c r="P94" s="17">
        <v>15</v>
      </c>
      <c r="Q94" s="18">
        <v>14</v>
      </c>
      <c r="R94" s="18">
        <v>12</v>
      </c>
      <c r="S94" s="18">
        <v>10</v>
      </c>
      <c r="T94" s="18">
        <v>15</v>
      </c>
      <c r="U94" s="18">
        <v>20</v>
      </c>
      <c r="V94" s="18">
        <v>15</v>
      </c>
      <c r="W94" s="18">
        <v>15</v>
      </c>
      <c r="X94" s="18">
        <v>11</v>
      </c>
      <c r="Y94" s="11">
        <f>SUM(O94:X94)</f>
        <v>145</v>
      </c>
      <c r="Z94" s="6"/>
      <c r="AA94" s="14"/>
      <c r="AB94" t="s" s="16">
        <v>25</v>
      </c>
      <c r="AC94" s="17">
        <v>0</v>
      </c>
      <c r="AD94" s="17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1</v>
      </c>
      <c r="AL94" s="18">
        <v>0</v>
      </c>
      <c r="AM94" s="11">
        <f>SUM(AC94:AL94)</f>
        <v>1</v>
      </c>
      <c r="AN94" s="6"/>
      <c r="AO94" t="s" s="16">
        <v>24</v>
      </c>
      <c r="AP94" s="17">
        <v>0</v>
      </c>
      <c r="AQ94" s="17">
        <v>1</v>
      </c>
      <c r="AR94" s="18">
        <v>0</v>
      </c>
      <c r="AS94" s="18">
        <v>1</v>
      </c>
      <c r="AT94" s="18">
        <v>0</v>
      </c>
      <c r="AU94" s="18">
        <v>1</v>
      </c>
      <c r="AV94" s="18">
        <v>1</v>
      </c>
      <c r="AW94" s="18">
        <v>0</v>
      </c>
      <c r="AX94" s="18">
        <v>0</v>
      </c>
      <c r="AY94" s="18">
        <v>0</v>
      </c>
      <c r="AZ94" s="11">
        <f>SUM(AP94:AY94)</f>
        <v>4</v>
      </c>
      <c r="BA94" s="6"/>
      <c r="BB94" t="s" s="16">
        <v>22</v>
      </c>
      <c r="BC94" s="17">
        <v>0</v>
      </c>
      <c r="BD94" s="17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1</v>
      </c>
      <c r="BK94" s="18">
        <v>0</v>
      </c>
      <c r="BL94" s="18">
        <v>0</v>
      </c>
      <c r="BM94" s="19">
        <f>SUM(BC94:BL94)</f>
        <v>1</v>
      </c>
      <c r="BN94" s="6"/>
      <c r="BO94" t="s" s="16">
        <v>21</v>
      </c>
      <c r="BP94" s="17">
        <v>0</v>
      </c>
      <c r="BQ94" s="17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1</v>
      </c>
      <c r="BW94" s="18">
        <v>0</v>
      </c>
      <c r="BX94" s="18">
        <v>0</v>
      </c>
      <c r="BY94" s="18">
        <v>0</v>
      </c>
      <c r="BZ94" s="15">
        <f>SUM(BP94:BY94)</f>
        <v>1</v>
      </c>
    </row>
    <row r="95" ht="15" customHeight="1">
      <c r="A95" t="s" s="16">
        <v>19</v>
      </c>
      <c r="B95" s="17">
        <v>25</v>
      </c>
      <c r="C95" s="17">
        <v>22</v>
      </c>
      <c r="D95" s="18">
        <v>13</v>
      </c>
      <c r="E95" s="18">
        <v>25</v>
      </c>
      <c r="F95" s="18">
        <v>27</v>
      </c>
      <c r="G95" s="18">
        <v>13</v>
      </c>
      <c r="H95" s="18">
        <v>16</v>
      </c>
      <c r="I95" s="18">
        <v>10</v>
      </c>
      <c r="J95" s="18">
        <v>7</v>
      </c>
      <c r="K95" s="18">
        <v>12</v>
      </c>
      <c r="L95" s="11">
        <f>SUM(B95:K95)</f>
        <v>170</v>
      </c>
      <c r="M95" s="6"/>
      <c r="N95" t="s" s="16">
        <v>21</v>
      </c>
      <c r="O95" s="17">
        <v>0</v>
      </c>
      <c r="P95" s="17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9</v>
      </c>
      <c r="Y95" s="11">
        <f>SUM(O95:X95)</f>
        <v>9</v>
      </c>
      <c r="Z95" s="6"/>
      <c r="AA95" s="14"/>
      <c r="AB95" t="s" s="16">
        <v>31</v>
      </c>
      <c r="AC95" s="17">
        <v>0</v>
      </c>
      <c r="AD95" s="17">
        <v>0</v>
      </c>
      <c r="AE95" s="18">
        <v>0</v>
      </c>
      <c r="AF95" s="18">
        <v>1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1">
        <f>SUM(AC95:AL95)</f>
        <v>1</v>
      </c>
      <c r="AN95" s="6"/>
      <c r="AO95" t="s" s="16">
        <v>23</v>
      </c>
      <c r="AP95" s="17">
        <v>1</v>
      </c>
      <c r="AQ95" s="17">
        <v>0</v>
      </c>
      <c r="AR95" s="18">
        <v>0</v>
      </c>
      <c r="AS95" s="18">
        <v>0</v>
      </c>
      <c r="AT95" s="18">
        <v>1</v>
      </c>
      <c r="AU95" s="18">
        <v>0</v>
      </c>
      <c r="AV95" s="18">
        <v>1</v>
      </c>
      <c r="AW95" s="18">
        <v>0</v>
      </c>
      <c r="AX95" s="18">
        <v>0</v>
      </c>
      <c r="AY95" s="18">
        <v>1</v>
      </c>
      <c r="AZ95" s="11">
        <f>SUM(AP95:AY95)</f>
        <v>4</v>
      </c>
      <c r="BA95" s="6"/>
      <c r="BB95" t="s" s="16">
        <v>19</v>
      </c>
      <c r="BC95" s="17">
        <v>4</v>
      </c>
      <c r="BD95" s="17">
        <v>11</v>
      </c>
      <c r="BE95" s="18">
        <v>5</v>
      </c>
      <c r="BF95" s="18">
        <v>4</v>
      </c>
      <c r="BG95" s="18">
        <v>9</v>
      </c>
      <c r="BH95" s="18">
        <v>5</v>
      </c>
      <c r="BI95" s="18">
        <v>25</v>
      </c>
      <c r="BJ95" s="18">
        <v>15</v>
      </c>
      <c r="BK95" s="18">
        <v>20</v>
      </c>
      <c r="BL95" s="18">
        <v>8</v>
      </c>
      <c r="BM95" s="19">
        <f>SUM(BC95:BL95)</f>
        <v>106</v>
      </c>
      <c r="BN95" s="6"/>
      <c r="BO95" t="s" s="16">
        <v>24</v>
      </c>
      <c r="BP95" s="17">
        <v>0</v>
      </c>
      <c r="BQ95" s="17">
        <v>0</v>
      </c>
      <c r="BR95" s="18">
        <v>1</v>
      </c>
      <c r="BS95" s="18">
        <v>1</v>
      </c>
      <c r="BT95" s="18">
        <v>0</v>
      </c>
      <c r="BU95" s="18">
        <v>0</v>
      </c>
      <c r="BV95" s="18">
        <v>0</v>
      </c>
      <c r="BW95" s="18">
        <v>0</v>
      </c>
      <c r="BX95" s="18">
        <v>1</v>
      </c>
      <c r="BY95" s="18">
        <v>0</v>
      </c>
      <c r="BZ95" s="15">
        <f>SUM(BP95:BY95)</f>
        <v>3</v>
      </c>
    </row>
    <row r="96" ht="15" customHeight="1">
      <c r="A96" t="s" s="16">
        <v>21</v>
      </c>
      <c r="B96" s="17">
        <v>0</v>
      </c>
      <c r="C96" s="17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5</v>
      </c>
      <c r="L96" s="11">
        <f>SUM(B96:K96)</f>
        <v>5</v>
      </c>
      <c r="M96" s="6"/>
      <c r="N96" t="s" s="16">
        <v>24</v>
      </c>
      <c r="O96" s="17">
        <v>0</v>
      </c>
      <c r="P96" s="17">
        <v>0</v>
      </c>
      <c r="Q96" s="18">
        <v>1</v>
      </c>
      <c r="R96" s="18">
        <v>0</v>
      </c>
      <c r="S96" s="18">
        <v>0</v>
      </c>
      <c r="T96" s="18">
        <v>1</v>
      </c>
      <c r="U96" s="18">
        <v>0</v>
      </c>
      <c r="V96" s="18">
        <v>1</v>
      </c>
      <c r="W96" s="18">
        <v>0</v>
      </c>
      <c r="X96" s="18">
        <v>0</v>
      </c>
      <c r="Y96" s="11">
        <f>SUM(O96:X96)</f>
        <v>3</v>
      </c>
      <c r="Z96" s="6"/>
      <c r="AA96" s="14"/>
      <c r="AB96" t="s" s="16">
        <v>26</v>
      </c>
      <c r="AC96" s="17">
        <v>0</v>
      </c>
      <c r="AD96" s="17">
        <v>0</v>
      </c>
      <c r="AE96" s="18">
        <v>0</v>
      </c>
      <c r="AF96" s="18">
        <v>0</v>
      </c>
      <c r="AG96" s="18">
        <v>2</v>
      </c>
      <c r="AH96" s="18">
        <v>0</v>
      </c>
      <c r="AI96" s="18">
        <v>0</v>
      </c>
      <c r="AJ96" s="18">
        <v>1</v>
      </c>
      <c r="AK96" s="18">
        <v>0</v>
      </c>
      <c r="AL96" s="18">
        <v>0</v>
      </c>
      <c r="AM96" s="11">
        <f>SUM(AC96:AL96)</f>
        <v>3</v>
      </c>
      <c r="AN96" s="6"/>
      <c r="AO96" t="s" s="16">
        <v>28</v>
      </c>
      <c r="AP96" s="17">
        <v>0</v>
      </c>
      <c r="AQ96" s="17">
        <v>0</v>
      </c>
      <c r="AR96" s="18">
        <v>0</v>
      </c>
      <c r="AS96" s="18">
        <v>1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1">
        <f>SUM(AP96:AY96)</f>
        <v>1</v>
      </c>
      <c r="BA96" s="6"/>
      <c r="BB96" t="s" s="16">
        <v>21</v>
      </c>
      <c r="BC96" s="17">
        <v>0</v>
      </c>
      <c r="BD96" s="17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22</v>
      </c>
      <c r="BM96" s="19">
        <f>SUM(BC96:BL96)</f>
        <v>22</v>
      </c>
      <c r="BN96" s="6"/>
      <c r="BO96" t="s" s="16">
        <v>23</v>
      </c>
      <c r="BP96" s="17">
        <v>0</v>
      </c>
      <c r="BQ96" s="17">
        <v>0</v>
      </c>
      <c r="BR96" s="18">
        <v>1</v>
      </c>
      <c r="BS96" s="18">
        <v>0</v>
      </c>
      <c r="BT96" s="18">
        <v>0</v>
      </c>
      <c r="BU96" s="18">
        <v>1</v>
      </c>
      <c r="BV96" s="18">
        <v>0</v>
      </c>
      <c r="BW96" s="18">
        <v>0</v>
      </c>
      <c r="BX96" s="18">
        <v>0</v>
      </c>
      <c r="BY96" s="18">
        <v>0</v>
      </c>
      <c r="BZ96" s="15">
        <f>SUM(BP96:BY96)</f>
        <v>2</v>
      </c>
    </row>
    <row r="97" ht="15" customHeight="1">
      <c r="A97" t="s" s="16">
        <v>24</v>
      </c>
      <c r="B97" s="17">
        <v>0</v>
      </c>
      <c r="C97" s="17">
        <v>1</v>
      </c>
      <c r="D97" s="18">
        <v>0</v>
      </c>
      <c r="E97" s="18">
        <v>0</v>
      </c>
      <c r="F97" s="18">
        <v>1</v>
      </c>
      <c r="G97" s="18">
        <v>1</v>
      </c>
      <c r="H97" s="18">
        <v>0</v>
      </c>
      <c r="I97" s="18">
        <v>0</v>
      </c>
      <c r="J97" s="18">
        <v>0</v>
      </c>
      <c r="K97" s="18">
        <v>0</v>
      </c>
      <c r="L97" s="11">
        <f>SUM(B97:K97)</f>
        <v>3</v>
      </c>
      <c r="M97" s="6"/>
      <c r="N97" t="s" s="16">
        <v>23</v>
      </c>
      <c r="O97" s="17">
        <v>0</v>
      </c>
      <c r="P97" s="17">
        <v>0</v>
      </c>
      <c r="Q97" s="18">
        <v>1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1">
        <f>SUM(O97:X97)</f>
        <v>1</v>
      </c>
      <c r="Z97" s="6"/>
      <c r="AA97" s="14"/>
      <c r="AB97" t="s" s="16">
        <v>29</v>
      </c>
      <c r="AC97" s="17">
        <v>0</v>
      </c>
      <c r="AD97" s="17">
        <v>2</v>
      </c>
      <c r="AE97" s="18">
        <v>0</v>
      </c>
      <c r="AF97" s="18">
        <v>0</v>
      </c>
      <c r="AG97" s="18">
        <v>0</v>
      </c>
      <c r="AH97" s="18">
        <v>0</v>
      </c>
      <c r="AI97" s="18">
        <v>2</v>
      </c>
      <c r="AJ97" s="18">
        <v>1</v>
      </c>
      <c r="AK97" s="18">
        <v>0</v>
      </c>
      <c r="AL97" s="18">
        <v>0</v>
      </c>
      <c r="AM97" s="11">
        <f>SUM(AC97:AL97)</f>
        <v>5</v>
      </c>
      <c r="AN97" s="6"/>
      <c r="AO97" t="s" s="16">
        <v>25</v>
      </c>
      <c r="AP97" s="17">
        <v>1</v>
      </c>
      <c r="AQ97" s="17">
        <v>0</v>
      </c>
      <c r="AR97" s="18">
        <v>0</v>
      </c>
      <c r="AS97" s="18">
        <v>1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1">
        <f>SUM(AP97:AY97)</f>
        <v>2</v>
      </c>
      <c r="BA97" s="6"/>
      <c r="BB97" t="s" s="16">
        <v>24</v>
      </c>
      <c r="BC97" s="17">
        <v>5</v>
      </c>
      <c r="BD97" s="17">
        <v>6</v>
      </c>
      <c r="BE97" s="18">
        <v>0</v>
      </c>
      <c r="BF97" s="18">
        <v>1</v>
      </c>
      <c r="BG97" s="18">
        <v>2</v>
      </c>
      <c r="BH97" s="18">
        <v>3</v>
      </c>
      <c r="BI97" s="18">
        <v>3</v>
      </c>
      <c r="BJ97" s="18">
        <v>3</v>
      </c>
      <c r="BK97" s="18">
        <v>1</v>
      </c>
      <c r="BL97" s="18">
        <v>0</v>
      </c>
      <c r="BM97" s="19">
        <f>SUM(BC97:BL97)</f>
        <v>24</v>
      </c>
      <c r="BN97" s="6"/>
      <c r="BO97" t="s" s="16">
        <v>25</v>
      </c>
      <c r="BP97" s="17">
        <v>1</v>
      </c>
      <c r="BQ97" s="17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0</v>
      </c>
      <c r="BZ97" s="15">
        <f>SUM(BP97:BY97)</f>
        <v>1</v>
      </c>
    </row>
    <row r="98" ht="15" customHeight="1">
      <c r="A98" t="s" s="16">
        <v>23</v>
      </c>
      <c r="B98" s="17">
        <v>1</v>
      </c>
      <c r="C98" s="17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1">
        <f>SUM(B98:K98)</f>
        <v>1</v>
      </c>
      <c r="M98" s="6"/>
      <c r="N98" t="s" s="16">
        <v>25</v>
      </c>
      <c r="O98" s="17">
        <v>0</v>
      </c>
      <c r="P98" s="17">
        <v>1</v>
      </c>
      <c r="Q98" s="18">
        <v>0</v>
      </c>
      <c r="R98" s="18">
        <v>2</v>
      </c>
      <c r="S98" s="18">
        <v>0</v>
      </c>
      <c r="T98" s="18">
        <v>0</v>
      </c>
      <c r="U98" s="18">
        <v>1</v>
      </c>
      <c r="V98" s="18">
        <v>0</v>
      </c>
      <c r="W98" s="18">
        <v>0</v>
      </c>
      <c r="X98" s="18">
        <v>1</v>
      </c>
      <c r="Y98" s="11">
        <f>SUM(O98:X98)</f>
        <v>5</v>
      </c>
      <c r="Z98" s="6"/>
      <c r="AA98" s="14"/>
      <c r="AB98" t="s" s="16">
        <v>30</v>
      </c>
      <c r="AC98" s="17">
        <v>1</v>
      </c>
      <c r="AD98" s="17">
        <v>1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1</v>
      </c>
      <c r="AK98" s="18">
        <v>0</v>
      </c>
      <c r="AL98" s="18">
        <v>0</v>
      </c>
      <c r="AM98" s="11">
        <f>SUM(AC98:AL98)</f>
        <v>3</v>
      </c>
      <c r="AN98" s="6"/>
      <c r="AO98" t="s" s="16">
        <v>26</v>
      </c>
      <c r="AP98" s="17">
        <v>0</v>
      </c>
      <c r="AQ98" s="17">
        <v>0</v>
      </c>
      <c r="AR98" s="18">
        <v>0</v>
      </c>
      <c r="AS98" s="18">
        <v>0</v>
      </c>
      <c r="AT98" s="18">
        <v>1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1">
        <f>SUM(AP98:AY98)</f>
        <v>1</v>
      </c>
      <c r="BA98" s="6"/>
      <c r="BB98" t="s" s="16">
        <v>23</v>
      </c>
      <c r="BC98" s="17">
        <v>1</v>
      </c>
      <c r="BD98" s="17">
        <v>3</v>
      </c>
      <c r="BE98" s="18">
        <v>0</v>
      </c>
      <c r="BF98" s="18">
        <v>0</v>
      </c>
      <c r="BG98" s="18">
        <v>1</v>
      </c>
      <c r="BH98" s="18">
        <v>0</v>
      </c>
      <c r="BI98" s="18">
        <v>0</v>
      </c>
      <c r="BJ98" s="18">
        <v>2</v>
      </c>
      <c r="BK98" s="18">
        <v>0</v>
      </c>
      <c r="BL98" s="18">
        <v>0</v>
      </c>
      <c r="BM98" s="19">
        <f>SUM(BC98:BL98)</f>
        <v>7</v>
      </c>
      <c r="BN98" s="6"/>
      <c r="BO98" t="s" s="16">
        <v>26</v>
      </c>
      <c r="BP98" s="17">
        <v>2</v>
      </c>
      <c r="BQ98" s="17">
        <v>1</v>
      </c>
      <c r="BR98" s="18">
        <v>0</v>
      </c>
      <c r="BS98" s="18">
        <v>0</v>
      </c>
      <c r="BT98" s="18">
        <v>0</v>
      </c>
      <c r="BU98" s="18">
        <v>0</v>
      </c>
      <c r="BV98" s="18">
        <v>1</v>
      </c>
      <c r="BW98" s="18">
        <v>0</v>
      </c>
      <c r="BX98" s="18">
        <v>2</v>
      </c>
      <c r="BY98" s="18">
        <v>0</v>
      </c>
      <c r="BZ98" s="15">
        <f>SUM(BP98:BY98)</f>
        <v>6</v>
      </c>
    </row>
    <row r="99" ht="15" customHeight="1">
      <c r="A99" t="s" s="16">
        <v>28</v>
      </c>
      <c r="B99" s="17">
        <v>0</v>
      </c>
      <c r="C99" s="17">
        <v>0</v>
      </c>
      <c r="D99" s="18">
        <v>0</v>
      </c>
      <c r="E99" s="18">
        <v>0</v>
      </c>
      <c r="F99" s="18">
        <v>0</v>
      </c>
      <c r="G99" s="18">
        <v>0</v>
      </c>
      <c r="H99" s="18">
        <v>1</v>
      </c>
      <c r="I99" s="18">
        <v>0</v>
      </c>
      <c r="J99" s="18">
        <v>0</v>
      </c>
      <c r="K99" s="18">
        <v>0</v>
      </c>
      <c r="L99" s="11">
        <f>SUM(B99:K99)</f>
        <v>1</v>
      </c>
      <c r="M99" s="6"/>
      <c r="N99" t="s" s="16">
        <v>31</v>
      </c>
      <c r="O99" s="17">
        <v>0</v>
      </c>
      <c r="P99" s="17">
        <v>0</v>
      </c>
      <c r="Q99" s="18">
        <v>0</v>
      </c>
      <c r="R99" s="18">
        <v>0</v>
      </c>
      <c r="S99" s="18">
        <v>0</v>
      </c>
      <c r="T99" s="18">
        <v>1</v>
      </c>
      <c r="U99" s="18">
        <v>0</v>
      </c>
      <c r="V99" s="18">
        <v>2</v>
      </c>
      <c r="W99" s="18">
        <v>1</v>
      </c>
      <c r="X99" s="18">
        <v>0</v>
      </c>
      <c r="Y99" s="11">
        <f>SUM(O99:X99)</f>
        <v>4</v>
      </c>
      <c r="Z99" s="6"/>
      <c r="AA99" s="14"/>
      <c r="AB99" t="s" s="16">
        <v>38</v>
      </c>
      <c r="AC99" s="17">
        <v>0</v>
      </c>
      <c r="AD99" s="17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4</v>
      </c>
      <c r="AM99" s="11">
        <f>SUM(AC99:AL99)</f>
        <v>4</v>
      </c>
      <c r="AN99" s="6"/>
      <c r="AO99" t="s" s="16">
        <v>29</v>
      </c>
      <c r="AP99" s="17">
        <v>1</v>
      </c>
      <c r="AQ99" s="17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1">
        <f>SUM(AP99:AY99)</f>
        <v>1</v>
      </c>
      <c r="BA99" s="6"/>
      <c r="BB99" t="s" s="16">
        <v>25</v>
      </c>
      <c r="BC99" s="17">
        <v>4</v>
      </c>
      <c r="BD99" s="17">
        <v>4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5</v>
      </c>
      <c r="BL99" s="18">
        <v>1</v>
      </c>
      <c r="BM99" s="19">
        <f>SUM(BC99:BL99)</f>
        <v>14</v>
      </c>
      <c r="BN99" s="6"/>
      <c r="BO99" t="s" s="16">
        <v>29</v>
      </c>
      <c r="BP99" s="17">
        <v>1</v>
      </c>
      <c r="BQ99" s="17">
        <v>1</v>
      </c>
      <c r="BR99" s="18">
        <v>1</v>
      </c>
      <c r="BS99" s="18">
        <v>3</v>
      </c>
      <c r="BT99" s="18">
        <v>0</v>
      </c>
      <c r="BU99" s="18">
        <v>2</v>
      </c>
      <c r="BV99" s="18">
        <v>1</v>
      </c>
      <c r="BW99" s="18">
        <v>5</v>
      </c>
      <c r="BX99" s="18">
        <v>2</v>
      </c>
      <c r="BY99" s="18">
        <v>1</v>
      </c>
      <c r="BZ99" s="15">
        <f>SUM(BP99:BY99)</f>
        <v>17</v>
      </c>
    </row>
    <row r="100" ht="15" customHeight="1">
      <c r="A100" t="s" s="16">
        <v>25</v>
      </c>
      <c r="B100" s="17">
        <v>0</v>
      </c>
      <c r="C100" s="17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1</v>
      </c>
      <c r="K100" s="18">
        <v>0</v>
      </c>
      <c r="L100" s="11">
        <f>SUM(B100:K100)</f>
        <v>1</v>
      </c>
      <c r="M100" s="6"/>
      <c r="N100" t="s" s="16">
        <v>26</v>
      </c>
      <c r="O100" s="17">
        <v>1</v>
      </c>
      <c r="P100" s="17">
        <v>0</v>
      </c>
      <c r="Q100" s="18">
        <v>1</v>
      </c>
      <c r="R100" s="18">
        <v>0</v>
      </c>
      <c r="S100" s="18">
        <v>0</v>
      </c>
      <c r="T100" s="18">
        <v>1</v>
      </c>
      <c r="U100" s="18">
        <v>0</v>
      </c>
      <c r="V100" s="18">
        <v>0</v>
      </c>
      <c r="W100" s="18">
        <v>0</v>
      </c>
      <c r="X100" s="18">
        <v>0</v>
      </c>
      <c r="Y100" s="11">
        <f>SUM(O100:X100)</f>
        <v>3</v>
      </c>
      <c r="Z100" s="6"/>
      <c r="AA100" s="14"/>
      <c r="AB100" t="s" s="16">
        <v>36</v>
      </c>
      <c r="AC100" s="17">
        <v>0</v>
      </c>
      <c r="AD100" s="17">
        <v>0</v>
      </c>
      <c r="AE100" s="18">
        <v>1</v>
      </c>
      <c r="AF100" s="18">
        <v>0</v>
      </c>
      <c r="AG100" s="18">
        <v>0</v>
      </c>
      <c r="AH100" s="18">
        <v>0</v>
      </c>
      <c r="AI100" s="18">
        <v>1</v>
      </c>
      <c r="AJ100" s="18">
        <v>0</v>
      </c>
      <c r="AK100" s="18">
        <v>0</v>
      </c>
      <c r="AL100" s="18">
        <v>0</v>
      </c>
      <c r="AM100" s="11">
        <f>SUM(AC100:AL100)</f>
        <v>2</v>
      </c>
      <c r="AN100" s="6"/>
      <c r="AO100" t="s" s="16">
        <v>34</v>
      </c>
      <c r="AP100" s="17">
        <v>0</v>
      </c>
      <c r="AQ100" s="17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1</v>
      </c>
      <c r="AZ100" s="11">
        <f>SUM(AP100:AY100)</f>
        <v>1</v>
      </c>
      <c r="BA100" s="6"/>
      <c r="BB100" t="s" s="16">
        <v>31</v>
      </c>
      <c r="BC100" s="17">
        <v>1</v>
      </c>
      <c r="BD100" s="17">
        <v>0</v>
      </c>
      <c r="BE100" s="18">
        <v>0</v>
      </c>
      <c r="BF100" s="18">
        <v>0</v>
      </c>
      <c r="BG100" s="18">
        <v>0</v>
      </c>
      <c r="BH100" s="18">
        <v>1</v>
      </c>
      <c r="BI100" s="18">
        <v>1</v>
      </c>
      <c r="BJ100" s="18">
        <v>0</v>
      </c>
      <c r="BK100" s="18">
        <v>0</v>
      </c>
      <c r="BL100" s="18">
        <v>0</v>
      </c>
      <c r="BM100" s="19">
        <f>SUM(BC100:BL100)</f>
        <v>3</v>
      </c>
      <c r="BN100" s="6"/>
      <c r="BO100" t="s" s="16">
        <v>30</v>
      </c>
      <c r="BP100" s="17">
        <v>2</v>
      </c>
      <c r="BQ100" s="17">
        <v>0</v>
      </c>
      <c r="BR100" s="18">
        <v>0</v>
      </c>
      <c r="BS100" s="18">
        <v>1</v>
      </c>
      <c r="BT100" s="18">
        <v>0</v>
      </c>
      <c r="BU100" s="18">
        <v>0</v>
      </c>
      <c r="BV100" s="18">
        <v>0</v>
      </c>
      <c r="BW100" s="18">
        <v>0</v>
      </c>
      <c r="BX100" s="18">
        <v>1</v>
      </c>
      <c r="BY100" s="18">
        <v>0</v>
      </c>
      <c r="BZ100" s="15">
        <f>SUM(BP100:BY100)</f>
        <v>4</v>
      </c>
    </row>
    <row r="101" ht="15" customHeight="1">
      <c r="A101" t="s" s="16">
        <v>26</v>
      </c>
      <c r="B101" s="17">
        <v>2</v>
      </c>
      <c r="C101" s="17">
        <v>1</v>
      </c>
      <c r="D101" s="18">
        <v>0</v>
      </c>
      <c r="E101" s="18">
        <v>1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1">
        <f>SUM(B101:K101)</f>
        <v>4</v>
      </c>
      <c r="M101" s="6"/>
      <c r="N101" t="s" s="16">
        <v>29</v>
      </c>
      <c r="O101" s="17">
        <v>1</v>
      </c>
      <c r="P101" s="17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1">
        <f>SUM(O101:X101)</f>
        <v>1</v>
      </c>
      <c r="Z101" s="6"/>
      <c r="AA101" s="14"/>
      <c r="AB101" t="s" s="16">
        <v>39</v>
      </c>
      <c r="AC101" s="17">
        <v>0</v>
      </c>
      <c r="AD101" s="17">
        <v>0</v>
      </c>
      <c r="AE101" s="18">
        <v>0</v>
      </c>
      <c r="AF101" s="18">
        <v>0</v>
      </c>
      <c r="AG101" s="18">
        <v>1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1">
        <f>SUM(AC101:AL101)</f>
        <v>1</v>
      </c>
      <c r="AN101" s="6"/>
      <c r="AO101" t="s" s="16">
        <v>41</v>
      </c>
      <c r="AP101" s="17">
        <v>0</v>
      </c>
      <c r="AQ101" s="17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1">
        <f>SUM(AP101:AY101)</f>
        <v>0</v>
      </c>
      <c r="BA101" s="6"/>
      <c r="BB101" t="s" s="16">
        <v>26</v>
      </c>
      <c r="BC101" s="17">
        <v>0</v>
      </c>
      <c r="BD101" s="17">
        <v>0</v>
      </c>
      <c r="BE101" s="18">
        <v>2</v>
      </c>
      <c r="BF101" s="18">
        <v>1</v>
      </c>
      <c r="BG101" s="18">
        <v>0</v>
      </c>
      <c r="BH101" s="18">
        <v>1</v>
      </c>
      <c r="BI101" s="18">
        <v>0</v>
      </c>
      <c r="BJ101" s="18">
        <v>0</v>
      </c>
      <c r="BK101" s="18">
        <v>0</v>
      </c>
      <c r="BL101" s="18">
        <v>0</v>
      </c>
      <c r="BM101" s="19">
        <f>SUM(BC101:BL101)</f>
        <v>4</v>
      </c>
      <c r="BN101" s="6"/>
      <c r="BO101" t="s" s="16">
        <v>34</v>
      </c>
      <c r="BP101" s="17">
        <v>0</v>
      </c>
      <c r="BQ101" s="17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4</v>
      </c>
      <c r="BZ101" s="15">
        <f>SUM(BP101:BY101)</f>
        <v>4</v>
      </c>
    </row>
    <row r="102" ht="15" customHeight="1">
      <c r="A102" t="s" s="16">
        <v>29</v>
      </c>
      <c r="B102" s="17">
        <v>0</v>
      </c>
      <c r="C102" s="17">
        <v>2</v>
      </c>
      <c r="D102" s="18">
        <v>0</v>
      </c>
      <c r="E102" s="18">
        <v>0</v>
      </c>
      <c r="F102" s="18">
        <v>0</v>
      </c>
      <c r="G102" s="18">
        <v>0</v>
      </c>
      <c r="H102" s="18">
        <v>1</v>
      </c>
      <c r="I102" s="18">
        <v>0</v>
      </c>
      <c r="J102" s="18">
        <v>0</v>
      </c>
      <c r="K102" s="18">
        <v>0</v>
      </c>
      <c r="L102" s="11">
        <f>SUM(B102:K102)</f>
        <v>3</v>
      </c>
      <c r="M102" s="6"/>
      <c r="N102" t="s" s="16">
        <v>30</v>
      </c>
      <c r="O102" s="17">
        <v>0</v>
      </c>
      <c r="P102" s="17">
        <v>1</v>
      </c>
      <c r="Q102" s="18">
        <v>0</v>
      </c>
      <c r="R102" s="18">
        <v>0</v>
      </c>
      <c r="S102" s="18">
        <v>1</v>
      </c>
      <c r="T102" s="18">
        <v>0</v>
      </c>
      <c r="U102" s="18">
        <v>0</v>
      </c>
      <c r="V102" s="18">
        <v>0</v>
      </c>
      <c r="W102" s="18">
        <v>1</v>
      </c>
      <c r="X102" s="18">
        <v>0</v>
      </c>
      <c r="Y102" s="11">
        <f>SUM(O102:X102)</f>
        <v>3</v>
      </c>
      <c r="Z102" s="6"/>
      <c r="AA102" s="14"/>
      <c r="AB102" t="s" s="16">
        <v>40</v>
      </c>
      <c r="AC102" s="17">
        <v>0</v>
      </c>
      <c r="AD102" s="17">
        <v>3</v>
      </c>
      <c r="AE102" s="18">
        <v>1</v>
      </c>
      <c r="AF102" s="18">
        <v>1</v>
      </c>
      <c r="AG102" s="18">
        <v>1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1">
        <f>SUM(AC102:AL102)</f>
        <v>6</v>
      </c>
      <c r="AN102" s="6"/>
      <c r="AO102" t="s" s="16">
        <v>38</v>
      </c>
      <c r="AP102" s="17">
        <v>0</v>
      </c>
      <c r="AQ102" s="17">
        <v>0</v>
      </c>
      <c r="AR102" s="18">
        <v>0</v>
      </c>
      <c r="AS102" s="18">
        <v>0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2</v>
      </c>
      <c r="AZ102" s="11">
        <f>SUM(AP102:AY102)</f>
        <v>2</v>
      </c>
      <c r="BA102" s="6"/>
      <c r="BB102" t="s" s="16">
        <v>29</v>
      </c>
      <c r="BC102" s="17">
        <v>3</v>
      </c>
      <c r="BD102" s="17">
        <v>2</v>
      </c>
      <c r="BE102" s="18">
        <v>0</v>
      </c>
      <c r="BF102" s="18">
        <v>1</v>
      </c>
      <c r="BG102" s="18">
        <v>0</v>
      </c>
      <c r="BH102" s="18">
        <v>0</v>
      </c>
      <c r="BI102" s="18">
        <v>0</v>
      </c>
      <c r="BJ102" s="18">
        <v>0</v>
      </c>
      <c r="BK102" s="18">
        <v>1</v>
      </c>
      <c r="BL102" s="18">
        <v>0</v>
      </c>
      <c r="BM102" s="19">
        <f>SUM(BC102:BL102)</f>
        <v>7</v>
      </c>
      <c r="BN102" s="6"/>
      <c r="BO102" t="s" s="16">
        <v>38</v>
      </c>
      <c r="BP102" s="17">
        <v>0</v>
      </c>
      <c r="BQ102" s="17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5</v>
      </c>
      <c r="BZ102" s="15">
        <f>SUM(BP102:BY102)</f>
        <v>5</v>
      </c>
    </row>
    <row r="103" ht="15" customHeight="1">
      <c r="A103" t="s" s="16">
        <v>30</v>
      </c>
      <c r="B103" s="17">
        <v>0</v>
      </c>
      <c r="C103" s="17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5</v>
      </c>
      <c r="L103" s="11">
        <f>SUM(B103:K103)</f>
        <v>5</v>
      </c>
      <c r="M103" s="6"/>
      <c r="N103" t="s" s="16">
        <v>32</v>
      </c>
      <c r="O103" s="17">
        <v>0</v>
      </c>
      <c r="P103" s="17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1">
        <f>SUM(O103:X103)</f>
        <v>0</v>
      </c>
      <c r="Z103" s="6"/>
      <c r="AA103" s="14"/>
      <c r="AB103" t="s" s="16">
        <v>42</v>
      </c>
      <c r="AC103" s="17">
        <v>0</v>
      </c>
      <c r="AD103" s="17">
        <v>1</v>
      </c>
      <c r="AE103" s="18">
        <v>0</v>
      </c>
      <c r="AF103" s="18">
        <v>0</v>
      </c>
      <c r="AG103" s="18">
        <v>0</v>
      </c>
      <c r="AH103" s="18">
        <v>1</v>
      </c>
      <c r="AI103" s="18">
        <v>0</v>
      </c>
      <c r="AJ103" s="18">
        <v>1</v>
      </c>
      <c r="AK103" s="18">
        <v>1</v>
      </c>
      <c r="AL103" s="18">
        <v>0</v>
      </c>
      <c r="AM103" s="11">
        <f>SUM(AC103:AL103)</f>
        <v>4</v>
      </c>
      <c r="AN103" s="6"/>
      <c r="AO103" t="s" s="16">
        <v>43</v>
      </c>
      <c r="AP103" s="17">
        <v>0</v>
      </c>
      <c r="AQ103" s="17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1">
        <f>SUM(AP103:AY103)</f>
        <v>0</v>
      </c>
      <c r="BA103" s="6"/>
      <c r="BB103" t="s" s="16">
        <v>30</v>
      </c>
      <c r="BC103" s="17">
        <v>0</v>
      </c>
      <c r="BD103" s="17">
        <v>2</v>
      </c>
      <c r="BE103" s="18">
        <v>0</v>
      </c>
      <c r="BF103" s="18">
        <v>0</v>
      </c>
      <c r="BG103" s="18">
        <v>1</v>
      </c>
      <c r="BH103" s="18">
        <v>4</v>
      </c>
      <c r="BI103" s="18">
        <v>0</v>
      </c>
      <c r="BJ103" s="18">
        <v>0</v>
      </c>
      <c r="BK103" s="18">
        <v>2</v>
      </c>
      <c r="BL103" s="18">
        <v>1</v>
      </c>
      <c r="BM103" s="19">
        <f>SUM(BC103:BL103)</f>
        <v>10</v>
      </c>
      <c r="BN103" s="6"/>
      <c r="BO103" t="s" s="16">
        <v>43</v>
      </c>
      <c r="BP103" s="17">
        <v>0</v>
      </c>
      <c r="BQ103" s="17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2</v>
      </c>
      <c r="BZ103" s="15">
        <f>SUM(BP103:BY103)</f>
        <v>2</v>
      </c>
    </row>
    <row r="104" ht="15" customHeight="1">
      <c r="A104" t="s" s="16">
        <v>38</v>
      </c>
      <c r="B104" s="17">
        <v>0</v>
      </c>
      <c r="C104" s="17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2</v>
      </c>
      <c r="L104" s="11">
        <f>SUM(B104:K104)</f>
        <v>2</v>
      </c>
      <c r="M104" s="6"/>
      <c r="N104" t="s" s="16">
        <v>38</v>
      </c>
      <c r="O104" s="17">
        <v>0</v>
      </c>
      <c r="P104" s="17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3</v>
      </c>
      <c r="Y104" s="11">
        <f>SUM(O104:X104)</f>
        <v>3</v>
      </c>
      <c r="Z104" s="6"/>
      <c r="AA104" s="14"/>
      <c r="AB104" t="s" s="16">
        <v>44</v>
      </c>
      <c r="AC104" s="17">
        <v>0</v>
      </c>
      <c r="AD104" s="17">
        <v>1</v>
      </c>
      <c r="AE104" s="18">
        <v>1</v>
      </c>
      <c r="AF104" s="18">
        <v>0</v>
      </c>
      <c r="AG104" s="18">
        <v>0</v>
      </c>
      <c r="AH104" s="18">
        <v>1</v>
      </c>
      <c r="AI104" s="18">
        <v>0</v>
      </c>
      <c r="AJ104" s="18">
        <v>0</v>
      </c>
      <c r="AK104" s="18">
        <v>1</v>
      </c>
      <c r="AL104" s="18">
        <v>0</v>
      </c>
      <c r="AM104" s="11">
        <f>SUM(AC104:AL104)</f>
        <v>4</v>
      </c>
      <c r="AN104" s="6"/>
      <c r="AO104" t="s" s="16">
        <v>36</v>
      </c>
      <c r="AP104" s="17">
        <v>0</v>
      </c>
      <c r="AQ104" s="17">
        <v>0</v>
      </c>
      <c r="AR104" s="18">
        <v>0</v>
      </c>
      <c r="AS104" s="18">
        <v>0</v>
      </c>
      <c r="AT104" s="18">
        <v>1</v>
      </c>
      <c r="AU104" s="18">
        <v>0</v>
      </c>
      <c r="AV104" s="18">
        <v>2</v>
      </c>
      <c r="AW104" s="18">
        <v>1</v>
      </c>
      <c r="AX104" s="18">
        <v>1</v>
      </c>
      <c r="AY104" s="18">
        <v>0</v>
      </c>
      <c r="AZ104" s="11">
        <f>SUM(AP104:AY104)</f>
        <v>5</v>
      </c>
      <c r="BA104" s="6"/>
      <c r="BB104" t="s" s="16">
        <v>32</v>
      </c>
      <c r="BC104" s="17">
        <v>3</v>
      </c>
      <c r="BD104" s="17">
        <v>1</v>
      </c>
      <c r="BE104" s="18">
        <v>1</v>
      </c>
      <c r="BF104" s="18">
        <v>0</v>
      </c>
      <c r="BG104" s="18">
        <v>0</v>
      </c>
      <c r="BH104" s="18">
        <v>2</v>
      </c>
      <c r="BI104" s="18">
        <v>0</v>
      </c>
      <c r="BJ104" s="18">
        <v>0</v>
      </c>
      <c r="BK104" s="18">
        <v>1</v>
      </c>
      <c r="BL104" s="18">
        <v>0</v>
      </c>
      <c r="BM104" s="19">
        <f>SUM(BC104:BL104)</f>
        <v>8</v>
      </c>
      <c r="BN104" s="6"/>
      <c r="BO104" t="s" s="16">
        <v>36</v>
      </c>
      <c r="BP104" s="17">
        <v>1</v>
      </c>
      <c r="BQ104" s="17">
        <v>0</v>
      </c>
      <c r="BR104" s="18">
        <v>0</v>
      </c>
      <c r="BS104" s="18">
        <v>0</v>
      </c>
      <c r="BT104" s="18">
        <v>0</v>
      </c>
      <c r="BU104" s="18">
        <v>1</v>
      </c>
      <c r="BV104" s="18">
        <v>0</v>
      </c>
      <c r="BW104" s="18">
        <v>1</v>
      </c>
      <c r="BX104" s="18">
        <v>0</v>
      </c>
      <c r="BY104" s="18">
        <v>0</v>
      </c>
      <c r="BZ104" s="15">
        <f>SUM(BP104:BY104)</f>
        <v>3</v>
      </c>
    </row>
    <row r="105" ht="15" customHeight="1">
      <c r="A105" t="s" s="16">
        <v>36</v>
      </c>
      <c r="B105" s="17">
        <v>1</v>
      </c>
      <c r="C105" s="17">
        <v>2</v>
      </c>
      <c r="D105" s="18">
        <v>0</v>
      </c>
      <c r="E105" s="18">
        <v>0</v>
      </c>
      <c r="F105" s="18">
        <v>2</v>
      </c>
      <c r="G105" s="18">
        <v>2</v>
      </c>
      <c r="H105" s="18">
        <v>1</v>
      </c>
      <c r="I105" s="18">
        <v>0</v>
      </c>
      <c r="J105" s="18">
        <v>0</v>
      </c>
      <c r="K105" s="18">
        <v>0</v>
      </c>
      <c r="L105" s="11">
        <f>SUM(B105:K105)</f>
        <v>8</v>
      </c>
      <c r="M105" s="6"/>
      <c r="N105" t="s" s="16">
        <v>43</v>
      </c>
      <c r="O105" s="17">
        <v>0</v>
      </c>
      <c r="P105" s="17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1">
        <f>SUM(O105:X105)</f>
        <v>0</v>
      </c>
      <c r="Z105" s="6"/>
      <c r="AA105" s="14"/>
      <c r="AB105" t="s" s="16">
        <v>50</v>
      </c>
      <c r="AC105" s="17">
        <v>0</v>
      </c>
      <c r="AD105" s="17">
        <v>0</v>
      </c>
      <c r="AE105" s="18">
        <v>1</v>
      </c>
      <c r="AF105" s="18">
        <v>0</v>
      </c>
      <c r="AG105" s="18">
        <v>1</v>
      </c>
      <c r="AH105" s="18">
        <v>1</v>
      </c>
      <c r="AI105" s="18">
        <v>1</v>
      </c>
      <c r="AJ105" s="18">
        <v>0</v>
      </c>
      <c r="AK105" s="18">
        <v>0</v>
      </c>
      <c r="AL105" s="18">
        <v>0</v>
      </c>
      <c r="AM105" s="11">
        <f>SUM(AC105:AL105)</f>
        <v>4</v>
      </c>
      <c r="AN105" s="6"/>
      <c r="AO105" t="s" s="16">
        <v>39</v>
      </c>
      <c r="AP105" s="17">
        <v>0</v>
      </c>
      <c r="AQ105" s="17">
        <v>1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1">
        <f>SUM(AP105:AY105)</f>
        <v>1</v>
      </c>
      <c r="BA105" s="6"/>
      <c r="BB105" t="s" s="16">
        <v>34</v>
      </c>
      <c r="BC105" s="17">
        <v>0</v>
      </c>
      <c r="BD105" s="17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1</v>
      </c>
      <c r="BM105" s="19">
        <f>SUM(BC105:BL105)</f>
        <v>1</v>
      </c>
      <c r="BN105" s="6"/>
      <c r="BO105" t="s" s="16">
        <v>37</v>
      </c>
      <c r="BP105" s="17">
        <v>0</v>
      </c>
      <c r="BQ105" s="17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1</v>
      </c>
      <c r="BZ105" s="15">
        <f>SUM(BP105:BY105)</f>
        <v>1</v>
      </c>
    </row>
    <row r="106" ht="15" customHeight="1">
      <c r="A106" t="s" s="16">
        <v>37</v>
      </c>
      <c r="B106" s="17">
        <v>0</v>
      </c>
      <c r="C106" s="17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1</v>
      </c>
      <c r="K106" s="18">
        <v>2</v>
      </c>
      <c r="L106" s="11">
        <f>SUM(B106:K106)</f>
        <v>3</v>
      </c>
      <c r="M106" s="43"/>
      <c r="N106" t="s" s="16">
        <v>36</v>
      </c>
      <c r="O106" s="17">
        <v>1</v>
      </c>
      <c r="P106" s="17">
        <v>2</v>
      </c>
      <c r="Q106" s="18">
        <v>1</v>
      </c>
      <c r="R106" s="18">
        <v>2</v>
      </c>
      <c r="S106" s="18">
        <v>2</v>
      </c>
      <c r="T106" s="18">
        <v>0</v>
      </c>
      <c r="U106" s="18">
        <v>2</v>
      </c>
      <c r="V106" s="18">
        <v>1</v>
      </c>
      <c r="W106" s="18">
        <v>0</v>
      </c>
      <c r="X106" s="18">
        <v>0</v>
      </c>
      <c r="Y106" s="11">
        <f>SUM(O106:X106)</f>
        <v>11</v>
      </c>
      <c r="Z106" s="6"/>
      <c r="AA106" s="14"/>
      <c r="AB106" t="s" s="16">
        <v>48</v>
      </c>
      <c r="AC106" s="17">
        <v>0</v>
      </c>
      <c r="AD106" s="17">
        <v>0</v>
      </c>
      <c r="AE106" s="18">
        <v>0</v>
      </c>
      <c r="AF106" s="18">
        <v>1</v>
      </c>
      <c r="AG106" s="18">
        <v>3</v>
      </c>
      <c r="AH106" s="18">
        <v>1</v>
      </c>
      <c r="AI106" s="18">
        <v>0</v>
      </c>
      <c r="AJ106" s="18">
        <v>1</v>
      </c>
      <c r="AK106" s="18">
        <v>0</v>
      </c>
      <c r="AL106" s="18">
        <v>2</v>
      </c>
      <c r="AM106" s="11">
        <f>SUM(AC106:AL106)</f>
        <v>8</v>
      </c>
      <c r="AN106" s="6"/>
      <c r="AO106" t="s" s="16">
        <v>40</v>
      </c>
      <c r="AP106" s="17">
        <v>0</v>
      </c>
      <c r="AQ106" s="17">
        <v>0</v>
      </c>
      <c r="AR106" s="18">
        <v>0</v>
      </c>
      <c r="AS106" s="18">
        <v>0</v>
      </c>
      <c r="AT106" s="18">
        <v>0</v>
      </c>
      <c r="AU106" s="18">
        <v>2</v>
      </c>
      <c r="AV106" s="18">
        <v>0</v>
      </c>
      <c r="AW106" s="18">
        <v>0</v>
      </c>
      <c r="AX106" s="18">
        <v>0</v>
      </c>
      <c r="AY106" s="18">
        <v>0</v>
      </c>
      <c r="AZ106" s="11">
        <f>SUM(AP106:AY106)</f>
        <v>2</v>
      </c>
      <c r="BA106" s="6"/>
      <c r="BB106" t="s" s="16">
        <v>38</v>
      </c>
      <c r="BC106" s="17">
        <v>0</v>
      </c>
      <c r="BD106" s="17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4</v>
      </c>
      <c r="BM106" s="19">
        <f>SUM(BC106:BL106)</f>
        <v>4</v>
      </c>
      <c r="BN106" s="6"/>
      <c r="BO106" t="s" s="16">
        <v>40</v>
      </c>
      <c r="BP106" s="17">
        <v>11</v>
      </c>
      <c r="BQ106" s="17">
        <v>9</v>
      </c>
      <c r="BR106" s="18">
        <v>4</v>
      </c>
      <c r="BS106" s="18">
        <v>15</v>
      </c>
      <c r="BT106" s="18">
        <v>23</v>
      </c>
      <c r="BU106" s="18">
        <v>10</v>
      </c>
      <c r="BV106" s="18">
        <v>14</v>
      </c>
      <c r="BW106" s="18">
        <v>7</v>
      </c>
      <c r="BX106" s="18">
        <v>11</v>
      </c>
      <c r="BY106" s="18">
        <v>14</v>
      </c>
      <c r="BZ106" s="15">
        <f>SUM(BP106:BY106)</f>
        <v>118</v>
      </c>
    </row>
    <row r="107" ht="15" customHeight="1">
      <c r="A107" t="s" s="16">
        <v>39</v>
      </c>
      <c r="B107" s="17">
        <v>0</v>
      </c>
      <c r="C107" s="17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1</v>
      </c>
      <c r="I107" s="18">
        <v>0</v>
      </c>
      <c r="J107" s="18">
        <v>0</v>
      </c>
      <c r="K107" s="18">
        <v>0</v>
      </c>
      <c r="L107" s="11">
        <f>SUM(B107:K107)</f>
        <v>1</v>
      </c>
      <c r="M107" s="6"/>
      <c r="N107" t="s" s="16">
        <v>39</v>
      </c>
      <c r="O107" s="17">
        <v>0</v>
      </c>
      <c r="P107" s="17">
        <v>1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1">
        <f>SUM(O107:X107)</f>
        <v>1</v>
      </c>
      <c r="Z107" s="43"/>
      <c r="AA107" s="19"/>
      <c r="AB107" t="s" s="16">
        <v>51</v>
      </c>
      <c r="AC107" s="17">
        <v>0</v>
      </c>
      <c r="AD107" s="17">
        <v>0</v>
      </c>
      <c r="AE107" s="18">
        <v>0</v>
      </c>
      <c r="AF107" s="18">
        <v>0</v>
      </c>
      <c r="AG107" s="18">
        <v>1</v>
      </c>
      <c r="AH107" s="18">
        <v>1</v>
      </c>
      <c r="AI107" s="18">
        <v>0</v>
      </c>
      <c r="AJ107" s="18">
        <v>0</v>
      </c>
      <c r="AK107" s="18">
        <v>0</v>
      </c>
      <c r="AL107" s="18">
        <v>0</v>
      </c>
      <c r="AM107" s="11">
        <f>SUM(AC107:AL107)</f>
        <v>2</v>
      </c>
      <c r="AN107" s="6"/>
      <c r="AO107" t="s" s="16">
        <v>42</v>
      </c>
      <c r="AP107" s="17">
        <v>0</v>
      </c>
      <c r="AQ107" s="17">
        <v>0</v>
      </c>
      <c r="AR107" s="18">
        <v>1</v>
      </c>
      <c r="AS107" s="18">
        <v>1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1">
        <f>SUM(AP107:AY107)</f>
        <v>2</v>
      </c>
      <c r="BA107" s="6"/>
      <c r="BB107" t="s" s="16">
        <v>36</v>
      </c>
      <c r="BC107" s="17">
        <v>5</v>
      </c>
      <c r="BD107" s="17">
        <v>5</v>
      </c>
      <c r="BE107" s="18">
        <v>2</v>
      </c>
      <c r="BF107" s="18">
        <v>7</v>
      </c>
      <c r="BG107" s="18">
        <v>4</v>
      </c>
      <c r="BH107" s="18">
        <v>11</v>
      </c>
      <c r="BI107" s="18">
        <v>6</v>
      </c>
      <c r="BJ107" s="18">
        <v>8</v>
      </c>
      <c r="BK107" s="18">
        <v>1</v>
      </c>
      <c r="BL107" s="18">
        <v>0</v>
      </c>
      <c r="BM107" s="19">
        <f>SUM(BC107:BL107)</f>
        <v>49</v>
      </c>
      <c r="BN107" s="6"/>
      <c r="BO107" t="s" s="16">
        <v>42</v>
      </c>
      <c r="BP107" s="17">
        <v>2</v>
      </c>
      <c r="BQ107" s="17">
        <v>0</v>
      </c>
      <c r="BR107" s="18">
        <v>0</v>
      </c>
      <c r="BS107" s="18">
        <v>0</v>
      </c>
      <c r="BT107" s="18">
        <v>0</v>
      </c>
      <c r="BU107" s="18">
        <v>1</v>
      </c>
      <c r="BV107" s="18">
        <v>0</v>
      </c>
      <c r="BW107" s="18">
        <v>0</v>
      </c>
      <c r="BX107" s="18">
        <v>0</v>
      </c>
      <c r="BY107" s="18">
        <v>0</v>
      </c>
      <c r="BZ107" s="15">
        <f>SUM(BP107:BY107)</f>
        <v>3</v>
      </c>
    </row>
    <row r="108" ht="15" customHeight="1">
      <c r="A108" t="s" s="16">
        <v>40</v>
      </c>
      <c r="B108" s="17">
        <v>0</v>
      </c>
      <c r="C108" s="17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1</v>
      </c>
      <c r="I108" s="18">
        <v>0</v>
      </c>
      <c r="J108" s="18">
        <v>0</v>
      </c>
      <c r="K108" s="18">
        <v>0</v>
      </c>
      <c r="L108" s="11">
        <f>SUM(B108:K108)</f>
        <v>1</v>
      </c>
      <c r="M108" s="6"/>
      <c r="N108" t="s" s="16">
        <v>63</v>
      </c>
      <c r="O108" s="17">
        <v>0</v>
      </c>
      <c r="P108" s="17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1">
        <f>SUM(O108:X108)</f>
        <v>0</v>
      </c>
      <c r="Z108" s="6"/>
      <c r="AA108" s="14"/>
      <c r="AB108" t="s" s="21">
        <v>6</v>
      </c>
      <c r="AC108" s="22">
        <f>SUM(AC84:AC107)</f>
        <v>10</v>
      </c>
      <c r="AD108" s="22">
        <f>SUM(AD84:AD107)</f>
        <v>21</v>
      </c>
      <c r="AE108" s="23">
        <f>SUM(AE84:AE107)</f>
        <v>14</v>
      </c>
      <c r="AF108" s="23">
        <f>SUM(AF84:AF107)</f>
        <v>15</v>
      </c>
      <c r="AG108" s="23">
        <f>SUM(AG84:AG107)</f>
        <v>28</v>
      </c>
      <c r="AH108" s="23">
        <f>SUM(AH84:AH107)</f>
        <v>27</v>
      </c>
      <c r="AI108" s="23">
        <f>SUM(AI84:AI107)</f>
        <v>21</v>
      </c>
      <c r="AJ108" s="23">
        <f>SUM(AJ84:AJ107)</f>
        <v>22</v>
      </c>
      <c r="AK108" s="23">
        <f>SUM(AK84:AK107)</f>
        <v>23</v>
      </c>
      <c r="AL108" s="23">
        <f>SUM(AL84:AL107)</f>
        <v>36</v>
      </c>
      <c r="AM108" s="11">
        <f>SUM(AC108:AL108)</f>
        <v>217</v>
      </c>
      <c r="AN108" s="6"/>
      <c r="AO108" t="s" s="16">
        <v>44</v>
      </c>
      <c r="AP108" s="17">
        <v>0</v>
      </c>
      <c r="AQ108" s="17">
        <v>0</v>
      </c>
      <c r="AR108" s="18">
        <v>1</v>
      </c>
      <c r="AS108" s="18">
        <v>0</v>
      </c>
      <c r="AT108" s="18">
        <v>1</v>
      </c>
      <c r="AU108" s="18">
        <v>0</v>
      </c>
      <c r="AV108" s="18">
        <v>0</v>
      </c>
      <c r="AW108" s="18">
        <v>0</v>
      </c>
      <c r="AX108" s="18">
        <v>1</v>
      </c>
      <c r="AY108" s="18">
        <v>0</v>
      </c>
      <c r="AZ108" s="11">
        <f>SUM(AP108:AY108)</f>
        <v>3</v>
      </c>
      <c r="BA108" s="6"/>
      <c r="BB108" t="s" s="16">
        <v>37</v>
      </c>
      <c r="BC108" s="17">
        <v>0</v>
      </c>
      <c r="BD108" s="17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1</v>
      </c>
      <c r="BL108" s="18">
        <v>6</v>
      </c>
      <c r="BM108" s="19">
        <f>SUM(BC108:BL108)</f>
        <v>7</v>
      </c>
      <c r="BN108" s="6"/>
      <c r="BO108" t="s" s="16">
        <v>44</v>
      </c>
      <c r="BP108" s="17">
        <v>0</v>
      </c>
      <c r="BQ108" s="17">
        <v>2</v>
      </c>
      <c r="BR108" s="18">
        <v>0</v>
      </c>
      <c r="BS108" s="18">
        <v>3</v>
      </c>
      <c r="BT108" s="18">
        <v>0</v>
      </c>
      <c r="BU108" s="18">
        <v>0</v>
      </c>
      <c r="BV108" s="18">
        <v>1</v>
      </c>
      <c r="BW108" s="18">
        <v>0</v>
      </c>
      <c r="BX108" s="18">
        <v>1</v>
      </c>
      <c r="BY108" s="18">
        <v>2</v>
      </c>
      <c r="BZ108" s="15">
        <f>SUM(BP108:BY108)</f>
        <v>9</v>
      </c>
    </row>
    <row r="109" ht="15" customHeight="1">
      <c r="A109" t="s" s="16">
        <v>42</v>
      </c>
      <c r="B109" s="17">
        <v>0</v>
      </c>
      <c r="C109" s="17">
        <v>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1">
        <f>SUM(B109:K109)</f>
        <v>1</v>
      </c>
      <c r="M109" s="6"/>
      <c r="N109" t="s" s="16">
        <v>40</v>
      </c>
      <c r="O109" s="17">
        <v>0</v>
      </c>
      <c r="P109" s="17">
        <v>2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1">
        <f>SUM(O109:X109)</f>
        <v>2</v>
      </c>
      <c r="Z109" s="24"/>
      <c r="AA109" s="40"/>
      <c r="AB109" s="25"/>
      <c r="AC109" s="25"/>
      <c r="AD109" s="25"/>
      <c r="AE109" s="26"/>
      <c r="AF109" s="26"/>
      <c r="AG109" s="26"/>
      <c r="AH109" s="26"/>
      <c r="AI109" s="26"/>
      <c r="AJ109" s="26"/>
      <c r="AK109" s="26"/>
      <c r="AL109" s="26"/>
      <c r="AM109" s="27"/>
      <c r="AN109" s="28"/>
      <c r="AO109" t="s" s="16">
        <v>45</v>
      </c>
      <c r="AP109" s="17">
        <v>0</v>
      </c>
      <c r="AQ109" s="17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1</v>
      </c>
      <c r="AZ109" s="11">
        <f>SUM(AP109:AY109)</f>
        <v>1</v>
      </c>
      <c r="BA109" s="6"/>
      <c r="BB109" t="s" s="16">
        <v>39</v>
      </c>
      <c r="BC109" s="17">
        <v>0</v>
      </c>
      <c r="BD109" s="17">
        <v>0</v>
      </c>
      <c r="BE109" s="18">
        <v>1</v>
      </c>
      <c r="BF109" s="18">
        <v>1</v>
      </c>
      <c r="BG109" s="18">
        <v>0</v>
      </c>
      <c r="BH109" s="18">
        <v>2</v>
      </c>
      <c r="BI109" s="18">
        <v>0</v>
      </c>
      <c r="BJ109" s="18">
        <v>1</v>
      </c>
      <c r="BK109" s="18">
        <v>0</v>
      </c>
      <c r="BL109" s="18">
        <v>1</v>
      </c>
      <c r="BM109" s="19">
        <f>SUM(BC109:BL109)</f>
        <v>6</v>
      </c>
      <c r="BN109" s="6"/>
      <c r="BO109" t="s" s="16">
        <v>50</v>
      </c>
      <c r="BP109" s="17">
        <v>0</v>
      </c>
      <c r="BQ109" s="17">
        <v>0</v>
      </c>
      <c r="BR109" s="18">
        <v>0</v>
      </c>
      <c r="BS109" s="18">
        <v>2</v>
      </c>
      <c r="BT109" s="18">
        <v>1</v>
      </c>
      <c r="BU109" s="18">
        <v>1</v>
      </c>
      <c r="BV109" s="18">
        <v>0</v>
      </c>
      <c r="BW109" s="18">
        <v>1</v>
      </c>
      <c r="BX109" s="18">
        <v>0</v>
      </c>
      <c r="BY109" s="18">
        <v>2</v>
      </c>
      <c r="BZ109" s="15">
        <f>SUM(BP109:BY109)</f>
        <v>7</v>
      </c>
    </row>
    <row r="110" ht="15" customHeight="1">
      <c r="A110" t="s" s="16">
        <v>44</v>
      </c>
      <c r="B110" s="17">
        <v>1</v>
      </c>
      <c r="C110" s="17">
        <v>0</v>
      </c>
      <c r="D110" s="18">
        <v>0</v>
      </c>
      <c r="E110" s="18">
        <v>0</v>
      </c>
      <c r="F110" s="18">
        <v>1</v>
      </c>
      <c r="G110" s="18">
        <v>1</v>
      </c>
      <c r="H110" s="18">
        <v>0</v>
      </c>
      <c r="I110" s="18">
        <v>0</v>
      </c>
      <c r="J110" s="18">
        <v>0</v>
      </c>
      <c r="K110" s="18">
        <v>0</v>
      </c>
      <c r="L110" s="11">
        <f>SUM(B110:K110)</f>
        <v>3</v>
      </c>
      <c r="M110" s="6"/>
      <c r="N110" t="s" s="16">
        <v>42</v>
      </c>
      <c r="O110" s="17">
        <v>2</v>
      </c>
      <c r="P110" s="17">
        <v>0</v>
      </c>
      <c r="Q110" s="18">
        <v>1</v>
      </c>
      <c r="R110" s="18">
        <v>0</v>
      </c>
      <c r="S110" s="18">
        <v>0</v>
      </c>
      <c r="T110" s="18">
        <v>0</v>
      </c>
      <c r="U110" s="18">
        <v>1</v>
      </c>
      <c r="V110" s="18">
        <v>0</v>
      </c>
      <c r="W110" s="18">
        <v>0</v>
      </c>
      <c r="X110" s="18">
        <v>0</v>
      </c>
      <c r="Y110" s="11">
        <f>SUM(O110:X110)</f>
        <v>4</v>
      </c>
      <c r="Z110" s="24"/>
      <c r="AA110" s="29"/>
      <c r="AB110" s="29"/>
      <c r="AC110" s="29"/>
      <c r="AD110" s="29"/>
      <c r="AE110" s="30"/>
      <c r="AF110" s="30"/>
      <c r="AG110" s="30"/>
      <c r="AH110" s="30"/>
      <c r="AI110" s="30"/>
      <c r="AJ110" s="30"/>
      <c r="AK110" s="30"/>
      <c r="AL110" s="30"/>
      <c r="AM110" s="30"/>
      <c r="AN110" s="28"/>
      <c r="AO110" t="s" s="16">
        <v>50</v>
      </c>
      <c r="AP110" s="17">
        <v>0</v>
      </c>
      <c r="AQ110" s="17">
        <v>1</v>
      </c>
      <c r="AR110" s="18">
        <v>0</v>
      </c>
      <c r="AS110" s="18">
        <v>0</v>
      </c>
      <c r="AT110" s="18">
        <v>0</v>
      </c>
      <c r="AU110" s="18">
        <v>0</v>
      </c>
      <c r="AV110" s="18">
        <v>1</v>
      </c>
      <c r="AW110" s="18">
        <v>1</v>
      </c>
      <c r="AX110" s="18">
        <v>0</v>
      </c>
      <c r="AY110" s="18">
        <v>0</v>
      </c>
      <c r="AZ110" s="11">
        <f>SUM(AP110:AY110)</f>
        <v>3</v>
      </c>
      <c r="BA110" s="6"/>
      <c r="BB110" t="s" s="16">
        <v>40</v>
      </c>
      <c r="BC110" s="17">
        <v>4</v>
      </c>
      <c r="BD110" s="17">
        <v>1</v>
      </c>
      <c r="BE110" s="18">
        <v>2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1</v>
      </c>
      <c r="BM110" s="19">
        <f>SUM(BC110:BL110)</f>
        <v>8</v>
      </c>
      <c r="BN110" s="6"/>
      <c r="BO110" t="s" s="16">
        <v>48</v>
      </c>
      <c r="BP110" s="17">
        <v>0</v>
      </c>
      <c r="BQ110" s="17">
        <v>0</v>
      </c>
      <c r="BR110" s="18">
        <v>1</v>
      </c>
      <c r="BS110" s="18">
        <v>0</v>
      </c>
      <c r="BT110" s="18">
        <v>1</v>
      </c>
      <c r="BU110" s="18">
        <v>0</v>
      </c>
      <c r="BV110" s="18">
        <v>2</v>
      </c>
      <c r="BW110" s="18">
        <v>2</v>
      </c>
      <c r="BX110" s="18">
        <v>0</v>
      </c>
      <c r="BY110" s="18">
        <v>2</v>
      </c>
      <c r="BZ110" s="15">
        <f>SUM(BP110:BY110)</f>
        <v>8</v>
      </c>
    </row>
    <row r="111" ht="15" customHeight="1">
      <c r="A111" t="s" s="16">
        <v>45</v>
      </c>
      <c r="B111" s="17">
        <v>0</v>
      </c>
      <c r="C111" s="17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1</v>
      </c>
      <c r="J111" s="18">
        <v>0</v>
      </c>
      <c r="K111" s="18">
        <v>0</v>
      </c>
      <c r="L111" s="11">
        <f>SUM(B111:K111)</f>
        <v>1</v>
      </c>
      <c r="M111" s="6"/>
      <c r="N111" t="s" s="16">
        <v>44</v>
      </c>
      <c r="O111" s="17">
        <v>0</v>
      </c>
      <c r="P111" s="17">
        <v>1</v>
      </c>
      <c r="Q111" s="18">
        <v>0</v>
      </c>
      <c r="R111" s="18">
        <v>0</v>
      </c>
      <c r="S111" s="18">
        <v>0</v>
      </c>
      <c r="T111" s="18">
        <v>1</v>
      </c>
      <c r="U111" s="18">
        <v>0</v>
      </c>
      <c r="V111" s="18">
        <v>0</v>
      </c>
      <c r="W111" s="18">
        <v>0</v>
      </c>
      <c r="X111" s="18">
        <v>0</v>
      </c>
      <c r="Y111" s="11">
        <f>SUM(O111:X111)</f>
        <v>2</v>
      </c>
      <c r="Z111" s="24"/>
      <c r="AA111" s="29"/>
      <c r="AB111" s="29"/>
      <c r="AC111" s="29"/>
      <c r="AD111" s="29"/>
      <c r="AE111" s="30"/>
      <c r="AF111" s="30"/>
      <c r="AG111" s="30"/>
      <c r="AH111" s="30"/>
      <c r="AI111" s="30"/>
      <c r="AJ111" s="30"/>
      <c r="AK111" s="30"/>
      <c r="AL111" s="30"/>
      <c r="AM111" s="30"/>
      <c r="AN111" s="28"/>
      <c r="AO111" t="s" s="16">
        <v>48</v>
      </c>
      <c r="AP111" s="17">
        <v>0</v>
      </c>
      <c r="AQ111" s="17">
        <v>0</v>
      </c>
      <c r="AR111" s="18">
        <v>0</v>
      </c>
      <c r="AS111" s="18">
        <v>0</v>
      </c>
      <c r="AT111" s="18">
        <v>0</v>
      </c>
      <c r="AU111" s="18">
        <v>2</v>
      </c>
      <c r="AV111" s="18">
        <v>1</v>
      </c>
      <c r="AW111" s="18">
        <v>0</v>
      </c>
      <c r="AX111" s="18">
        <v>2</v>
      </c>
      <c r="AY111" s="18">
        <v>0</v>
      </c>
      <c r="AZ111" s="11">
        <f>SUM(AP111:AY111)</f>
        <v>5</v>
      </c>
      <c r="BA111" s="6"/>
      <c r="BB111" t="s" s="16">
        <v>42</v>
      </c>
      <c r="BC111" s="17">
        <v>2</v>
      </c>
      <c r="BD111" s="17">
        <v>2</v>
      </c>
      <c r="BE111" s="18">
        <v>0</v>
      </c>
      <c r="BF111" s="18">
        <v>2</v>
      </c>
      <c r="BG111" s="18">
        <v>0</v>
      </c>
      <c r="BH111" s="18">
        <v>2</v>
      </c>
      <c r="BI111" s="18">
        <v>0</v>
      </c>
      <c r="BJ111" s="18">
        <v>0</v>
      </c>
      <c r="BK111" s="18">
        <v>2</v>
      </c>
      <c r="BL111" s="18">
        <v>4</v>
      </c>
      <c r="BM111" s="19">
        <f>SUM(BC111:BL111)</f>
        <v>14</v>
      </c>
      <c r="BN111" s="6"/>
      <c r="BO111" t="s" s="16">
        <v>51</v>
      </c>
      <c r="BP111" s="17">
        <v>0</v>
      </c>
      <c r="BQ111" s="17">
        <v>0</v>
      </c>
      <c r="BR111" s="18">
        <v>0</v>
      </c>
      <c r="BS111" s="18">
        <v>0</v>
      </c>
      <c r="BT111" s="18">
        <v>0</v>
      </c>
      <c r="BU111" s="18">
        <v>1</v>
      </c>
      <c r="BV111" s="18">
        <v>0</v>
      </c>
      <c r="BW111" s="18">
        <v>0</v>
      </c>
      <c r="BX111" s="18">
        <v>0</v>
      </c>
      <c r="BY111" s="18">
        <v>0</v>
      </c>
      <c r="BZ111" s="15">
        <f>SUM(BP111:BY111)</f>
        <v>1</v>
      </c>
    </row>
    <row r="112" ht="15" customHeight="1">
      <c r="A112" t="s" s="16">
        <v>47</v>
      </c>
      <c r="B112" s="17">
        <v>1</v>
      </c>
      <c r="C112" s="17">
        <v>1</v>
      </c>
      <c r="D112" s="18">
        <v>2</v>
      </c>
      <c r="E112" s="18">
        <v>0</v>
      </c>
      <c r="F112" s="18">
        <v>0</v>
      </c>
      <c r="G112" s="18">
        <v>2</v>
      </c>
      <c r="H112" s="18">
        <v>2</v>
      </c>
      <c r="I112" s="18">
        <v>0</v>
      </c>
      <c r="J112" s="18">
        <v>1</v>
      </c>
      <c r="K112" s="18">
        <v>0</v>
      </c>
      <c r="L112" s="11">
        <f>SUM(B112:K112)</f>
        <v>9</v>
      </c>
      <c r="M112" s="6"/>
      <c r="N112" t="s" s="16">
        <v>47</v>
      </c>
      <c r="O112" s="17">
        <v>3</v>
      </c>
      <c r="P112" s="17">
        <v>2</v>
      </c>
      <c r="Q112" s="18">
        <v>1</v>
      </c>
      <c r="R112" s="18">
        <v>0</v>
      </c>
      <c r="S112" s="18">
        <v>0</v>
      </c>
      <c r="T112" s="18">
        <v>0</v>
      </c>
      <c r="U112" s="18">
        <v>1</v>
      </c>
      <c r="V112" s="18">
        <v>0</v>
      </c>
      <c r="W112" s="18">
        <v>0</v>
      </c>
      <c r="X112" s="18">
        <v>0</v>
      </c>
      <c r="Y112" s="11">
        <f>SUM(O112:X112)</f>
        <v>7</v>
      </c>
      <c r="Z112" s="24"/>
      <c r="AA112" s="29"/>
      <c r="AB112" s="29"/>
      <c r="AC112" s="29"/>
      <c r="AD112" s="29"/>
      <c r="AE112" s="30"/>
      <c r="AF112" s="30"/>
      <c r="AG112" s="30"/>
      <c r="AH112" s="30"/>
      <c r="AI112" s="30"/>
      <c r="AJ112" s="30"/>
      <c r="AK112" s="30"/>
      <c r="AL112" s="30"/>
      <c r="AM112" s="30"/>
      <c r="AN112" s="28"/>
      <c r="AO112" t="s" s="16">
        <v>51</v>
      </c>
      <c r="AP112" s="17">
        <v>0</v>
      </c>
      <c r="AQ112" s="17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1">
        <f>SUM(AP112:AY112)</f>
        <v>0</v>
      </c>
      <c r="BA112" s="6"/>
      <c r="BB112" t="s" s="16">
        <v>44</v>
      </c>
      <c r="BC112" s="17">
        <v>3</v>
      </c>
      <c r="BD112" s="17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1</v>
      </c>
      <c r="BK112" s="18">
        <v>0</v>
      </c>
      <c r="BL112" s="18">
        <v>0</v>
      </c>
      <c r="BM112" s="19">
        <f>SUM(BC112:BL112)</f>
        <v>4</v>
      </c>
      <c r="BN112" s="6"/>
      <c r="BO112" t="s" s="21">
        <v>6</v>
      </c>
      <c r="BP112" s="22">
        <f>SUM(BP84:BP111)</f>
        <v>34</v>
      </c>
      <c r="BQ112" s="22">
        <f>SUM(BQ84:BQ111)</f>
        <v>29</v>
      </c>
      <c r="BR112" s="23">
        <f>SUM(BR84:BR111)</f>
        <v>17</v>
      </c>
      <c r="BS112" s="23">
        <f>SUM(BS84:BS111)</f>
        <v>40</v>
      </c>
      <c r="BT112" s="23">
        <f>SUM(BT84:BT111)</f>
        <v>37</v>
      </c>
      <c r="BU112" s="23">
        <f>SUM(BU84:BU111)</f>
        <v>33</v>
      </c>
      <c r="BV112" s="23">
        <f>SUM(BV84:BV111)</f>
        <v>33</v>
      </c>
      <c r="BW112" s="23">
        <f>SUM(BW84:BW111)</f>
        <v>29</v>
      </c>
      <c r="BX112" s="23">
        <f>SUM(BX84:BX111)</f>
        <v>28</v>
      </c>
      <c r="BY112" s="23">
        <f>SUM(BY84:BY111)</f>
        <v>48</v>
      </c>
      <c r="BZ112" s="15">
        <f>SUM(BP112:BY112)</f>
        <v>328</v>
      </c>
    </row>
    <row r="113" ht="15" customHeight="1">
      <c r="A113" t="s" s="16">
        <v>65</v>
      </c>
      <c r="B113" s="17">
        <v>0</v>
      </c>
      <c r="C113" s="17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1</v>
      </c>
      <c r="L113" s="11">
        <f>SUM(B113:K113)</f>
        <v>1</v>
      </c>
      <c r="M113" s="6"/>
      <c r="N113" t="s" s="16">
        <v>50</v>
      </c>
      <c r="O113" s="17">
        <v>0</v>
      </c>
      <c r="P113" s="17">
        <v>2</v>
      </c>
      <c r="Q113" s="18">
        <v>0</v>
      </c>
      <c r="R113" s="18">
        <v>0</v>
      </c>
      <c r="S113" s="18">
        <v>2</v>
      </c>
      <c r="T113" s="18">
        <v>0</v>
      </c>
      <c r="U113" s="18">
        <v>1</v>
      </c>
      <c r="V113" s="18">
        <v>1</v>
      </c>
      <c r="W113" s="18">
        <v>0</v>
      </c>
      <c r="X113" s="18">
        <v>1</v>
      </c>
      <c r="Y113" s="11">
        <f>SUM(O113:X113)</f>
        <v>7</v>
      </c>
      <c r="Z113" s="24"/>
      <c r="AA113" s="29"/>
      <c r="AB113" s="29"/>
      <c r="AC113" s="29"/>
      <c r="AD113" s="29"/>
      <c r="AE113" s="30"/>
      <c r="AF113" s="30"/>
      <c r="AG113" s="30"/>
      <c r="AH113" s="30"/>
      <c r="AI113" s="30"/>
      <c r="AJ113" s="30"/>
      <c r="AK113" s="30"/>
      <c r="AL113" s="30"/>
      <c r="AM113" s="30"/>
      <c r="AN113" s="28"/>
      <c r="AO113" t="s" s="21">
        <v>6</v>
      </c>
      <c r="AP113" s="22">
        <f>SUM(AP84:AP112)</f>
        <v>24</v>
      </c>
      <c r="AQ113" s="22">
        <f>SUM(AQ84:AQ112)</f>
        <v>20</v>
      </c>
      <c r="AR113" s="23">
        <f>SUM(AR84:AR111)</f>
        <v>13</v>
      </c>
      <c r="AS113" s="23">
        <f>SUM(AS84:AS111)</f>
        <v>14</v>
      </c>
      <c r="AT113" s="23">
        <f>SUM(AT84:AT111)</f>
        <v>18</v>
      </c>
      <c r="AU113" s="23">
        <f>SUM(AU84:AU111)</f>
        <v>26</v>
      </c>
      <c r="AV113" s="23">
        <f>SUM(AV84:AV111)</f>
        <v>43</v>
      </c>
      <c r="AW113" s="23">
        <f>SUM(AW84:AW111)</f>
        <v>22</v>
      </c>
      <c r="AX113" s="23">
        <f>SUM(AX84:AX111)</f>
        <v>20</v>
      </c>
      <c r="AY113" s="23">
        <f>SUM(AY84:AY111)</f>
        <v>35</v>
      </c>
      <c r="AZ113" s="11">
        <f>SUM(AP113:AY113)</f>
        <v>235</v>
      </c>
      <c r="BA113" s="6"/>
      <c r="BB113" t="s" s="16">
        <v>50</v>
      </c>
      <c r="BC113" s="17">
        <v>3</v>
      </c>
      <c r="BD113" s="17">
        <v>5</v>
      </c>
      <c r="BE113" s="18">
        <v>1</v>
      </c>
      <c r="BF113" s="18">
        <v>2</v>
      </c>
      <c r="BG113" s="18">
        <v>1</v>
      </c>
      <c r="BH113" s="18">
        <v>0</v>
      </c>
      <c r="BI113" s="18">
        <v>3</v>
      </c>
      <c r="BJ113" s="18">
        <v>0</v>
      </c>
      <c r="BK113" s="18">
        <v>1</v>
      </c>
      <c r="BL113" s="18">
        <v>1</v>
      </c>
      <c r="BM113" s="19">
        <f>SUM(BC113:BL113)</f>
        <v>17</v>
      </c>
      <c r="BN113" s="24"/>
      <c r="BO113" s="25"/>
      <c r="BP113" s="25"/>
      <c r="BQ113" s="25"/>
      <c r="BR113" s="26"/>
      <c r="BS113" s="26"/>
      <c r="BT113" s="26"/>
      <c r="BU113" s="26"/>
      <c r="BV113" s="26"/>
      <c r="BW113" s="26"/>
      <c r="BX113" s="26"/>
      <c r="BY113" s="26"/>
      <c r="BZ113" s="31"/>
    </row>
    <row r="114" ht="15" customHeight="1">
      <c r="A114" t="s" s="16">
        <v>50</v>
      </c>
      <c r="B114" s="17">
        <v>2</v>
      </c>
      <c r="C114" s="17">
        <v>0</v>
      </c>
      <c r="D114" s="18">
        <v>1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1">
        <f>SUM(B114:K114)</f>
        <v>3</v>
      </c>
      <c r="M114" s="6"/>
      <c r="N114" t="s" s="16">
        <v>48</v>
      </c>
      <c r="O114" s="17">
        <v>2</v>
      </c>
      <c r="P114" s="17">
        <v>1</v>
      </c>
      <c r="Q114" s="18">
        <v>0</v>
      </c>
      <c r="R114" s="18">
        <v>1</v>
      </c>
      <c r="S114" s="18">
        <v>1</v>
      </c>
      <c r="T114" s="18">
        <v>0</v>
      </c>
      <c r="U114" s="18">
        <v>3</v>
      </c>
      <c r="V114" s="18">
        <v>1</v>
      </c>
      <c r="W114" s="18">
        <v>1</v>
      </c>
      <c r="X114" s="18">
        <v>1</v>
      </c>
      <c r="Y114" s="11">
        <f>SUM(O114:X114)</f>
        <v>11</v>
      </c>
      <c r="Z114" s="24"/>
      <c r="AA114" s="29"/>
      <c r="AB114" s="29"/>
      <c r="AC114" s="29"/>
      <c r="AD114" s="29"/>
      <c r="AE114" s="30"/>
      <c r="AF114" s="30"/>
      <c r="AG114" s="30"/>
      <c r="AH114" s="30"/>
      <c r="AI114" s="30"/>
      <c r="AJ114" s="30"/>
      <c r="AK114" s="30"/>
      <c r="AL114" s="30"/>
      <c r="AM114" s="30"/>
      <c r="AN114" s="29"/>
      <c r="AO114" s="25"/>
      <c r="AP114" s="25"/>
      <c r="AQ114" s="25"/>
      <c r="AR114" s="26"/>
      <c r="AS114" s="26"/>
      <c r="AT114" s="26"/>
      <c r="AU114" s="26"/>
      <c r="AV114" s="26"/>
      <c r="AW114" s="26"/>
      <c r="AX114" s="26"/>
      <c r="AY114" s="26"/>
      <c r="AZ114" s="27"/>
      <c r="BA114" s="28"/>
      <c r="BB114" t="s" s="16">
        <v>49</v>
      </c>
      <c r="BC114" s="17">
        <v>0</v>
      </c>
      <c r="BD114" s="17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1</v>
      </c>
      <c r="BK114" s="18">
        <v>0</v>
      </c>
      <c r="BL114" s="18">
        <v>0</v>
      </c>
      <c r="BM114" s="19">
        <f>SUM(BC114:BL114)</f>
        <v>1</v>
      </c>
      <c r="BN114" s="24"/>
      <c r="BO114" s="29"/>
      <c r="BP114" s="29"/>
      <c r="BQ114" s="29"/>
      <c r="BR114" s="30"/>
      <c r="BS114" s="30"/>
      <c r="BT114" s="30"/>
      <c r="BU114" s="30"/>
      <c r="BV114" s="30"/>
      <c r="BW114" s="30"/>
      <c r="BX114" s="30"/>
      <c r="BY114" s="30"/>
      <c r="BZ114" s="31"/>
    </row>
    <row r="115" ht="15" customHeight="1">
      <c r="A115" t="s" s="16">
        <v>49</v>
      </c>
      <c r="B115" s="17">
        <v>0</v>
      </c>
      <c r="C115" s="17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1</v>
      </c>
      <c r="J115" s="18">
        <v>0</v>
      </c>
      <c r="K115" s="18">
        <v>0</v>
      </c>
      <c r="L115" s="11">
        <f>SUM(B115:K115)</f>
        <v>1</v>
      </c>
      <c r="M115" s="6"/>
      <c r="N115" t="s" s="16">
        <v>51</v>
      </c>
      <c r="O115" s="17">
        <v>0</v>
      </c>
      <c r="P115" s="17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1">
        <f>SUM(O115:X115)</f>
        <v>0</v>
      </c>
      <c r="Z115" s="24"/>
      <c r="AA115" s="29"/>
      <c r="AB115" s="29"/>
      <c r="AC115" s="29"/>
      <c r="AD115" s="29"/>
      <c r="AE115" s="30"/>
      <c r="AF115" s="30"/>
      <c r="AG115" s="30"/>
      <c r="AH115" s="30"/>
      <c r="AI115" s="30"/>
      <c r="AJ115" s="30"/>
      <c r="AK115" s="30"/>
      <c r="AL115" s="30"/>
      <c r="AM115" s="30"/>
      <c r="AN115" s="29"/>
      <c r="AO115" s="29"/>
      <c r="AP115" s="29"/>
      <c r="AQ115" s="29"/>
      <c r="AR115" s="30"/>
      <c r="AS115" s="30"/>
      <c r="AT115" s="30"/>
      <c r="AU115" s="30"/>
      <c r="AV115" s="30"/>
      <c r="AW115" s="30"/>
      <c r="AX115" s="30"/>
      <c r="AY115" s="30"/>
      <c r="AZ115" s="30"/>
      <c r="BA115" s="28"/>
      <c r="BB115" t="s" s="16">
        <v>48</v>
      </c>
      <c r="BC115" s="17">
        <v>4</v>
      </c>
      <c r="BD115" s="17">
        <v>4</v>
      </c>
      <c r="BE115" s="18">
        <v>1</v>
      </c>
      <c r="BF115" s="18">
        <v>3</v>
      </c>
      <c r="BG115" s="18">
        <v>1</v>
      </c>
      <c r="BH115" s="18">
        <v>4</v>
      </c>
      <c r="BI115" s="18">
        <v>3</v>
      </c>
      <c r="BJ115" s="18">
        <v>2</v>
      </c>
      <c r="BK115" s="18">
        <v>1</v>
      </c>
      <c r="BL115" s="18">
        <v>1</v>
      </c>
      <c r="BM115" s="19">
        <f>SUM(BC115:BL115)</f>
        <v>24</v>
      </c>
      <c r="BN115" s="24"/>
      <c r="BO115" s="29"/>
      <c r="BP115" s="29"/>
      <c r="BQ115" s="29"/>
      <c r="BR115" s="30"/>
      <c r="BS115" s="30"/>
      <c r="BT115" s="30"/>
      <c r="BU115" s="30"/>
      <c r="BV115" s="30"/>
      <c r="BW115" s="30"/>
      <c r="BX115" s="30"/>
      <c r="BY115" s="30"/>
      <c r="BZ115" s="31"/>
    </row>
    <row r="116" ht="15" customHeight="1">
      <c r="A116" t="s" s="16">
        <v>48</v>
      </c>
      <c r="B116" s="17">
        <v>4</v>
      </c>
      <c r="C116" s="17">
        <v>1</v>
      </c>
      <c r="D116" s="18">
        <v>2</v>
      </c>
      <c r="E116" s="18">
        <v>2</v>
      </c>
      <c r="F116" s="18">
        <v>1</v>
      </c>
      <c r="G116" s="18">
        <v>3</v>
      </c>
      <c r="H116" s="18">
        <v>1</v>
      </c>
      <c r="I116" s="18">
        <v>0</v>
      </c>
      <c r="J116" s="18">
        <v>1</v>
      </c>
      <c r="K116" s="18">
        <v>0</v>
      </c>
      <c r="L116" s="11">
        <f>SUM(B116:K116)</f>
        <v>15</v>
      </c>
      <c r="M116" s="6"/>
      <c r="N116" t="s" s="21">
        <v>6</v>
      </c>
      <c r="O116" s="22">
        <f>SUM(O84:O115)</f>
        <v>34</v>
      </c>
      <c r="P116" s="22">
        <f>SUM(P84:P115)</f>
        <v>34</v>
      </c>
      <c r="Q116" s="23">
        <f>SUM(Q84:Q114)</f>
        <v>25</v>
      </c>
      <c r="R116" s="23">
        <f>SUM(R84:R114)</f>
        <v>26</v>
      </c>
      <c r="S116" s="23">
        <f>SUM(S84:S114)</f>
        <v>18</v>
      </c>
      <c r="T116" s="23">
        <f>SUM(T84:T114)</f>
        <v>26</v>
      </c>
      <c r="U116" s="23">
        <f>SUM(U84:U114)</f>
        <v>36</v>
      </c>
      <c r="V116" s="23">
        <f>SUM(V84:V114)</f>
        <v>24</v>
      </c>
      <c r="W116" s="23">
        <f>SUM(W84:W114)</f>
        <v>20</v>
      </c>
      <c r="X116" s="23">
        <f>SUM(X84:X114)</f>
        <v>33</v>
      </c>
      <c r="Y116" s="11">
        <f>SUM(O116:X116)</f>
        <v>276</v>
      </c>
      <c r="Z116" s="24"/>
      <c r="AA116" s="29"/>
      <c r="AB116" s="29"/>
      <c r="AC116" s="29"/>
      <c r="AD116" s="29"/>
      <c r="AE116" s="30"/>
      <c r="AF116" s="30"/>
      <c r="AG116" s="30"/>
      <c r="AH116" s="30"/>
      <c r="AI116" s="30"/>
      <c r="AJ116" s="30"/>
      <c r="AK116" s="30"/>
      <c r="AL116" s="30"/>
      <c r="AM116" s="30"/>
      <c r="AN116" s="29"/>
      <c r="AO116" s="29"/>
      <c r="AP116" s="29"/>
      <c r="AQ116" s="29"/>
      <c r="AR116" s="30"/>
      <c r="AS116" s="30"/>
      <c r="AT116" s="30"/>
      <c r="AU116" s="30"/>
      <c r="AV116" s="30"/>
      <c r="AW116" s="30"/>
      <c r="AX116" s="30"/>
      <c r="AY116" s="30"/>
      <c r="AZ116" s="30"/>
      <c r="BA116" s="28"/>
      <c r="BB116" t="s" s="16">
        <v>51</v>
      </c>
      <c r="BC116" s="17">
        <v>2</v>
      </c>
      <c r="BD116" s="17">
        <v>1</v>
      </c>
      <c r="BE116" s="18">
        <v>0</v>
      </c>
      <c r="BF116" s="18">
        <v>0</v>
      </c>
      <c r="BG116" s="18">
        <v>0</v>
      </c>
      <c r="BH116" s="18">
        <v>3</v>
      </c>
      <c r="BI116" s="18">
        <v>0</v>
      </c>
      <c r="BJ116" s="18">
        <v>1</v>
      </c>
      <c r="BK116" s="18">
        <v>0</v>
      </c>
      <c r="BL116" s="18">
        <v>0</v>
      </c>
      <c r="BM116" s="19">
        <f>SUM(BC116:BL116)</f>
        <v>7</v>
      </c>
      <c r="BN116" s="24"/>
      <c r="BO116" s="29"/>
      <c r="BP116" s="29"/>
      <c r="BQ116" s="29"/>
      <c r="BR116" s="30"/>
      <c r="BS116" s="30"/>
      <c r="BT116" s="30"/>
      <c r="BU116" s="30"/>
      <c r="BV116" s="30"/>
      <c r="BW116" s="30"/>
      <c r="BX116" s="30"/>
      <c r="BY116" s="30"/>
      <c r="BZ116" s="31"/>
    </row>
    <row r="117" ht="15" customHeight="1">
      <c r="A117" t="s" s="16">
        <v>51</v>
      </c>
      <c r="B117" s="17">
        <v>0</v>
      </c>
      <c r="C117" s="17">
        <v>0</v>
      </c>
      <c r="D117" s="18">
        <v>0</v>
      </c>
      <c r="E117" s="18">
        <v>0</v>
      </c>
      <c r="F117" s="18">
        <v>0</v>
      </c>
      <c r="G117" s="18">
        <v>1</v>
      </c>
      <c r="H117" s="18">
        <v>1</v>
      </c>
      <c r="I117" s="18">
        <v>0</v>
      </c>
      <c r="J117" s="18">
        <v>0</v>
      </c>
      <c r="K117" s="18">
        <v>0</v>
      </c>
      <c r="L117" s="11">
        <f>SUM(B117:K117)</f>
        <v>2</v>
      </c>
      <c r="M117" s="24"/>
      <c r="N117" s="25"/>
      <c r="O117" s="25"/>
      <c r="P117" s="25"/>
      <c r="Q117" s="26"/>
      <c r="R117" s="26"/>
      <c r="S117" s="26"/>
      <c r="T117" s="26"/>
      <c r="U117" s="26"/>
      <c r="V117" s="26"/>
      <c r="W117" s="26"/>
      <c r="X117" s="26"/>
      <c r="Y117" s="27"/>
      <c r="Z117" s="29"/>
      <c r="AA117" s="29"/>
      <c r="AB117" s="29"/>
      <c r="AC117" s="29"/>
      <c r="AD117" s="29"/>
      <c r="AE117" s="30"/>
      <c r="AF117" s="30"/>
      <c r="AG117" s="30"/>
      <c r="AH117" s="30"/>
      <c r="AI117" s="30"/>
      <c r="AJ117" s="30"/>
      <c r="AK117" s="30"/>
      <c r="AL117" s="30"/>
      <c r="AM117" s="30"/>
      <c r="AN117" s="29"/>
      <c r="AO117" s="29"/>
      <c r="AP117" s="29"/>
      <c r="AQ117" s="29"/>
      <c r="AR117" s="30"/>
      <c r="AS117" s="30"/>
      <c r="AT117" s="30"/>
      <c r="AU117" s="30"/>
      <c r="AV117" s="30"/>
      <c r="AW117" s="30"/>
      <c r="AX117" s="30"/>
      <c r="AY117" s="30"/>
      <c r="AZ117" s="30"/>
      <c r="BA117" s="28"/>
      <c r="BB117" t="s" s="21">
        <v>6</v>
      </c>
      <c r="BC117" s="44">
        <f>SUM(BC84:BC116)</f>
        <v>80</v>
      </c>
      <c r="BD117" s="44">
        <f>SUM(BD84:BD116)</f>
        <v>74</v>
      </c>
      <c r="BE117" s="23">
        <f>SUM(BE85:BE116)</f>
        <v>20</v>
      </c>
      <c r="BF117" s="23">
        <f>SUM(BF85:BF116)</f>
        <v>30</v>
      </c>
      <c r="BG117" s="23">
        <f>SUM(BG85:BG116)</f>
        <v>30</v>
      </c>
      <c r="BH117" s="23">
        <f>SUM(BH85:BH116)</f>
        <v>59</v>
      </c>
      <c r="BI117" s="23">
        <f>SUM(BI85:BI116)</f>
        <v>51</v>
      </c>
      <c r="BJ117" s="23">
        <f>SUM(BJ85:BJ116)</f>
        <v>42</v>
      </c>
      <c r="BK117" s="23">
        <f>SUM(BK85:BK116)</f>
        <v>38</v>
      </c>
      <c r="BL117" s="23">
        <f>SUM(BL85:BL116)</f>
        <v>57</v>
      </c>
      <c r="BM117" s="19">
        <f>SUM(BC117:BL117)</f>
        <v>481</v>
      </c>
      <c r="BN117" s="24"/>
      <c r="BO117" s="29"/>
      <c r="BP117" s="29"/>
      <c r="BQ117" s="29"/>
      <c r="BR117" s="30"/>
      <c r="BS117" s="30"/>
      <c r="BT117" s="30"/>
      <c r="BU117" s="30"/>
      <c r="BV117" s="30"/>
      <c r="BW117" s="30"/>
      <c r="BX117" s="30"/>
      <c r="BY117" s="30"/>
      <c r="BZ117" s="31"/>
    </row>
    <row r="118" ht="15" customHeight="1">
      <c r="A118" t="s" s="21">
        <v>6</v>
      </c>
      <c r="B118" s="22">
        <f>SUM(B84:B117)</f>
        <v>43</v>
      </c>
      <c r="C118" s="22">
        <f>SUM(C84:C117)</f>
        <v>36</v>
      </c>
      <c r="D118" s="23">
        <f>SUM(D84:D117)</f>
        <v>22</v>
      </c>
      <c r="E118" s="23">
        <f>SUM(E84:E117)</f>
        <v>34</v>
      </c>
      <c r="F118" s="23">
        <f>SUM(F84:F117)</f>
        <v>37</v>
      </c>
      <c r="G118" s="23">
        <f>SUM(G84:G117)</f>
        <v>30</v>
      </c>
      <c r="H118" s="23">
        <f>SUM(H84:H117)</f>
        <v>32</v>
      </c>
      <c r="I118" s="23">
        <f>SUM(I84:I117)</f>
        <v>15</v>
      </c>
      <c r="J118" s="23">
        <f>SUM(J84:J117)</f>
        <v>15</v>
      </c>
      <c r="K118" s="23">
        <f>SUM(K84:K117)</f>
        <v>31</v>
      </c>
      <c r="L118" s="33">
        <f>SUM(B118:K118)</f>
        <v>295</v>
      </c>
      <c r="M118" s="24"/>
      <c r="N118" s="29"/>
      <c r="O118" s="29"/>
      <c r="P118" s="29"/>
      <c r="Q118" s="30"/>
      <c r="R118" s="30"/>
      <c r="S118" s="30"/>
      <c r="T118" s="30"/>
      <c r="U118" s="30"/>
      <c r="V118" s="30"/>
      <c r="W118" s="30"/>
      <c r="X118" s="30"/>
      <c r="Y118" s="30"/>
      <c r="Z118" s="29"/>
      <c r="AA118" s="29"/>
      <c r="AB118" s="29"/>
      <c r="AC118" s="29"/>
      <c r="AD118" s="29"/>
      <c r="AE118" s="30"/>
      <c r="AF118" s="30"/>
      <c r="AG118" s="30"/>
      <c r="AH118" s="30"/>
      <c r="AI118" s="30"/>
      <c r="AJ118" s="30"/>
      <c r="AK118" s="30"/>
      <c r="AL118" s="30"/>
      <c r="AM118" s="30"/>
      <c r="AN118" s="29"/>
      <c r="AO118" s="29"/>
      <c r="AP118" s="29"/>
      <c r="AQ118" s="29"/>
      <c r="AR118" s="30"/>
      <c r="AS118" s="30"/>
      <c r="AT118" s="30"/>
      <c r="AU118" s="30"/>
      <c r="AV118" s="30"/>
      <c r="AW118" s="30"/>
      <c r="AX118" s="30"/>
      <c r="AY118" s="30"/>
      <c r="AZ118" s="30"/>
      <c r="BA118" s="29"/>
      <c r="BB118" s="25"/>
      <c r="BC118" s="25"/>
      <c r="BD118" s="25"/>
      <c r="BE118" s="26"/>
      <c r="BF118" s="26"/>
      <c r="BG118" s="26"/>
      <c r="BH118" s="26"/>
      <c r="BI118" s="26"/>
      <c r="BJ118" s="26"/>
      <c r="BK118" s="26"/>
      <c r="BL118" s="26"/>
      <c r="BM118" s="27"/>
      <c r="BN118" s="29"/>
      <c r="BO118" s="29"/>
      <c r="BP118" s="29"/>
      <c r="BQ118" s="29"/>
      <c r="BR118" s="30"/>
      <c r="BS118" s="30"/>
      <c r="BT118" s="30"/>
      <c r="BU118" s="30"/>
      <c r="BV118" s="30"/>
      <c r="BW118" s="30"/>
      <c r="BX118" s="30"/>
      <c r="BY118" s="30"/>
      <c r="BZ118" s="45"/>
    </row>
  </sheetData>
  <mergeCells count="18">
    <mergeCell ref="AB1:AL1"/>
    <mergeCell ref="AO1:AY1"/>
    <mergeCell ref="BB1:BL1"/>
    <mergeCell ref="AO82:AY82"/>
    <mergeCell ref="BB82:BL82"/>
    <mergeCell ref="BO82:BY82"/>
    <mergeCell ref="A37:K37"/>
    <mergeCell ref="N37:X37"/>
    <mergeCell ref="AB37:AL37"/>
    <mergeCell ref="AO37:AY37"/>
    <mergeCell ref="BB37:BL37"/>
    <mergeCell ref="BO37:BY37"/>
    <mergeCell ref="A82:K82"/>
    <mergeCell ref="N82:X82"/>
    <mergeCell ref="AB82:AL82"/>
    <mergeCell ref="BO1:BY1"/>
    <mergeCell ref="A1:K1"/>
    <mergeCell ref="N1:X1"/>
  </mergeCells>
  <pageMargins left="0.75" right="0.75" top="1" bottom="1" header="0.5" footer="0.5"/>
  <pageSetup firstPageNumber="1" fitToHeight="1" fitToWidth="1" scale="94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BL42"/>
  <sheetViews>
    <sheetView workbookViewId="0" showGridLines="0" defaultGridColor="1"/>
  </sheetViews>
  <sheetFormatPr defaultColWidth="6.625" defaultRowHeight="15" customHeight="1" outlineLevelRow="0" outlineLevelCol="0"/>
  <cols>
    <col min="1" max="1" width="16.125" style="46" customWidth="1"/>
    <col min="2" max="2" width="5" style="46" customWidth="1"/>
    <col min="3" max="3" width="4.625" style="46" customWidth="1"/>
    <col min="4" max="4" width="5.375" style="46" customWidth="1"/>
    <col min="5" max="5" width="5.25" style="46" customWidth="1"/>
    <col min="6" max="6" width="5" style="46" customWidth="1"/>
    <col min="7" max="7" width="5.5" style="46" customWidth="1"/>
    <col min="8" max="8" width="5.25" style="46" customWidth="1"/>
    <col min="9" max="9" width="4.875" style="46" customWidth="1"/>
    <col min="10" max="10" width="5.25" style="46" customWidth="1"/>
    <col min="11" max="11" width="5.375" style="46" customWidth="1"/>
    <col min="12" max="12" width="5.375" style="46" customWidth="1"/>
    <col min="13" max="13" width="6.625" style="46" customWidth="1"/>
    <col min="14" max="14" width="11.125" style="46" customWidth="1"/>
    <col min="15" max="15" width="5" style="46" customWidth="1"/>
    <col min="16" max="16" width="4.625" style="46" customWidth="1"/>
    <col min="17" max="17" width="5.375" style="46" customWidth="1"/>
    <col min="18" max="18" width="5.25" style="46" customWidth="1"/>
    <col min="19" max="19" width="5" style="46" customWidth="1"/>
    <col min="20" max="20" width="5.5" style="46" customWidth="1"/>
    <col min="21" max="21" width="5.25" style="46" customWidth="1"/>
    <col min="22" max="22" width="4.875" style="46" customWidth="1"/>
    <col min="23" max="23" width="5.25" style="46" customWidth="1"/>
    <col min="24" max="24" width="5.375" style="46" customWidth="1"/>
    <col min="25" max="25" width="5.375" style="46" customWidth="1"/>
    <col min="26" max="26" width="6.625" style="46" customWidth="1"/>
    <col min="27" max="27" width="11.125" style="46" customWidth="1"/>
    <col min="28" max="28" width="5" style="46" customWidth="1"/>
    <col min="29" max="29" width="4.625" style="46" customWidth="1"/>
    <col min="30" max="30" width="5.375" style="46" customWidth="1"/>
    <col min="31" max="31" width="5.25" style="46" customWidth="1"/>
    <col min="32" max="32" width="5" style="46" customWidth="1"/>
    <col min="33" max="33" width="5.5" style="46" customWidth="1"/>
    <col min="34" max="34" width="5.25" style="46" customWidth="1"/>
    <col min="35" max="35" width="4.875" style="46" customWidth="1"/>
    <col min="36" max="36" width="5.25" style="46" customWidth="1"/>
    <col min="37" max="37" width="5.375" style="46" customWidth="1"/>
    <col min="38" max="38" width="5.375" style="46" customWidth="1"/>
    <col min="39" max="39" width="6.625" style="46" customWidth="1"/>
    <col min="40" max="40" width="15.5" style="46" customWidth="1"/>
    <col min="41" max="41" width="5" style="46" customWidth="1"/>
    <col min="42" max="42" width="4.625" style="46" customWidth="1"/>
    <col min="43" max="43" width="5.375" style="46" customWidth="1"/>
    <col min="44" max="44" width="5.25" style="46" customWidth="1"/>
    <col min="45" max="45" width="5" style="46" customWidth="1"/>
    <col min="46" max="46" width="5.5" style="46" customWidth="1"/>
    <col min="47" max="47" width="5.25" style="46" customWidth="1"/>
    <col min="48" max="48" width="4.875" style="46" customWidth="1"/>
    <col min="49" max="49" width="5.25" style="46" customWidth="1"/>
    <col min="50" max="50" width="5.375" style="46" customWidth="1"/>
    <col min="51" max="51" width="5.375" style="46" customWidth="1"/>
    <col min="52" max="52" width="6.625" style="46" customWidth="1"/>
    <col min="53" max="53" width="14.125" style="46" customWidth="1"/>
    <col min="54" max="54" width="5" style="46" customWidth="1"/>
    <col min="55" max="55" width="4.625" style="46" customWidth="1"/>
    <col min="56" max="56" width="5.375" style="46" customWidth="1"/>
    <col min="57" max="57" width="5.25" style="46" customWidth="1"/>
    <col min="58" max="58" width="5" style="46" customWidth="1"/>
    <col min="59" max="59" width="5.5" style="46" customWidth="1"/>
    <col min="60" max="60" width="5.25" style="46" customWidth="1"/>
    <col min="61" max="61" width="4.875" style="46" customWidth="1"/>
    <col min="62" max="62" width="5.25" style="46" customWidth="1"/>
    <col min="63" max="63" width="5.375" style="46" customWidth="1"/>
    <col min="64" max="64" width="5.375" style="46" customWidth="1"/>
    <col min="65" max="256" width="6.625" style="46" customWidth="1"/>
  </cols>
  <sheetData>
    <row r="1" ht="15" customHeight="1">
      <c r="A1" t="s" s="47">
        <v>74</v>
      </c>
      <c r="B1" s="48"/>
      <c r="C1" s="48"/>
      <c r="D1" s="49"/>
      <c r="E1" s="49"/>
      <c r="F1" s="49"/>
      <c r="G1" s="49"/>
      <c r="H1" s="49"/>
      <c r="I1" s="49"/>
      <c r="J1" s="49"/>
      <c r="K1" s="4"/>
      <c r="L1" s="5"/>
      <c r="M1" s="43"/>
      <c r="N1" t="s" s="47">
        <v>75</v>
      </c>
      <c r="O1" s="48"/>
      <c r="P1" s="48"/>
      <c r="Q1" s="49"/>
      <c r="R1" s="49"/>
      <c r="S1" s="49"/>
      <c r="T1" s="49"/>
      <c r="U1" s="49"/>
      <c r="V1" s="49"/>
      <c r="W1" s="49"/>
      <c r="X1" s="4"/>
      <c r="Y1" s="5"/>
      <c r="Z1" s="6"/>
      <c r="AA1" t="s" s="47">
        <v>76</v>
      </c>
      <c r="AB1" s="48"/>
      <c r="AC1" s="48"/>
      <c r="AD1" s="49"/>
      <c r="AE1" s="49"/>
      <c r="AF1" s="49"/>
      <c r="AG1" s="49"/>
      <c r="AH1" s="49"/>
      <c r="AI1" s="49"/>
      <c r="AJ1" s="49"/>
      <c r="AK1" s="4"/>
      <c r="AL1" s="5"/>
      <c r="AM1" s="6"/>
      <c r="AN1" t="s" s="47">
        <v>77</v>
      </c>
      <c r="AO1" s="48"/>
      <c r="AP1" s="48"/>
      <c r="AQ1" s="49"/>
      <c r="AR1" s="49"/>
      <c r="AS1" s="49"/>
      <c r="AT1" s="49"/>
      <c r="AU1" s="49"/>
      <c r="AV1" s="49"/>
      <c r="AW1" s="49"/>
      <c r="AX1" s="4"/>
      <c r="AY1" s="5"/>
      <c r="AZ1" s="6"/>
      <c r="BA1" t="s" s="47">
        <v>78</v>
      </c>
      <c r="BB1" s="48"/>
      <c r="BC1" s="48"/>
      <c r="BD1" s="49"/>
      <c r="BE1" s="49"/>
      <c r="BF1" s="49"/>
      <c r="BG1" s="49"/>
      <c r="BH1" s="49"/>
      <c r="BI1" s="49"/>
      <c r="BJ1" s="49"/>
      <c r="BK1" s="4"/>
      <c r="BL1" s="50"/>
    </row>
    <row r="2" ht="15" customHeight="1">
      <c r="A2" s="9"/>
      <c r="B2" s="10">
        <v>41791</v>
      </c>
      <c r="C2" s="10">
        <v>41821</v>
      </c>
      <c r="D2" s="10">
        <v>41852</v>
      </c>
      <c r="E2" s="10">
        <v>41883</v>
      </c>
      <c r="F2" s="10">
        <v>41913</v>
      </c>
      <c r="G2" s="10">
        <v>41944</v>
      </c>
      <c r="H2" s="10">
        <v>41974</v>
      </c>
      <c r="I2" s="10">
        <v>42005</v>
      </c>
      <c r="J2" s="10">
        <v>42036</v>
      </c>
      <c r="K2" s="10">
        <v>42064</v>
      </c>
      <c r="L2" t="s" s="11">
        <v>6</v>
      </c>
      <c r="M2" s="6"/>
      <c r="N2" s="9"/>
      <c r="O2" s="10">
        <v>41791</v>
      </c>
      <c r="P2" s="10">
        <v>41821</v>
      </c>
      <c r="Q2" s="10">
        <v>41852</v>
      </c>
      <c r="R2" s="10">
        <v>41883</v>
      </c>
      <c r="S2" s="10">
        <v>41913</v>
      </c>
      <c r="T2" s="10">
        <v>41944</v>
      </c>
      <c r="U2" s="10">
        <v>41974</v>
      </c>
      <c r="V2" s="10">
        <v>42005</v>
      </c>
      <c r="W2" s="10">
        <v>42036</v>
      </c>
      <c r="X2" s="10">
        <v>42064</v>
      </c>
      <c r="Y2" t="s" s="11">
        <v>6</v>
      </c>
      <c r="Z2" s="6"/>
      <c r="AA2" s="9"/>
      <c r="AB2" s="10">
        <v>41791</v>
      </c>
      <c r="AC2" s="10">
        <v>41821</v>
      </c>
      <c r="AD2" s="10">
        <v>41852</v>
      </c>
      <c r="AE2" s="10">
        <v>41883</v>
      </c>
      <c r="AF2" s="10">
        <v>41913</v>
      </c>
      <c r="AG2" s="10">
        <v>41944</v>
      </c>
      <c r="AH2" s="10">
        <v>41974</v>
      </c>
      <c r="AI2" s="10">
        <v>42005</v>
      </c>
      <c r="AJ2" s="10">
        <v>42036</v>
      </c>
      <c r="AK2" s="10">
        <v>42064</v>
      </c>
      <c r="AL2" t="s" s="11">
        <v>6</v>
      </c>
      <c r="AM2" s="6"/>
      <c r="AN2" s="9"/>
      <c r="AO2" s="10">
        <v>41791</v>
      </c>
      <c r="AP2" s="10">
        <v>41821</v>
      </c>
      <c r="AQ2" s="10">
        <v>41852</v>
      </c>
      <c r="AR2" s="10">
        <v>41883</v>
      </c>
      <c r="AS2" s="10">
        <v>41913</v>
      </c>
      <c r="AT2" s="10">
        <v>41944</v>
      </c>
      <c r="AU2" s="10">
        <v>41974</v>
      </c>
      <c r="AV2" s="10">
        <v>42005</v>
      </c>
      <c r="AW2" s="10">
        <v>42036</v>
      </c>
      <c r="AX2" s="10">
        <v>42064</v>
      </c>
      <c r="AY2" t="s" s="11">
        <v>6</v>
      </c>
      <c r="AZ2" s="6"/>
      <c r="BA2" s="9"/>
      <c r="BB2" s="10">
        <v>41791</v>
      </c>
      <c r="BC2" s="10">
        <v>41821</v>
      </c>
      <c r="BD2" s="10">
        <v>41852</v>
      </c>
      <c r="BE2" s="10">
        <v>41883</v>
      </c>
      <c r="BF2" s="10">
        <v>41913</v>
      </c>
      <c r="BG2" s="10">
        <v>41944</v>
      </c>
      <c r="BH2" s="10">
        <v>41974</v>
      </c>
      <c r="BI2" s="10">
        <v>42005</v>
      </c>
      <c r="BJ2" s="10">
        <v>42036</v>
      </c>
      <c r="BK2" s="10">
        <v>42064</v>
      </c>
      <c r="BL2" t="s" s="51">
        <v>6</v>
      </c>
    </row>
    <row r="3" ht="15" customHeight="1">
      <c r="A3" t="s" s="41">
        <v>12</v>
      </c>
      <c r="B3" s="18">
        <v>0</v>
      </c>
      <c r="C3" s="18">
        <v>0</v>
      </c>
      <c r="D3" s="18">
        <v>0</v>
      </c>
      <c r="E3" s="18">
        <v>0</v>
      </c>
      <c r="F3" s="18">
        <v>1</v>
      </c>
      <c r="G3" s="18">
        <v>0</v>
      </c>
      <c r="H3" s="18">
        <v>1</v>
      </c>
      <c r="I3" s="18">
        <v>0</v>
      </c>
      <c r="J3" s="18">
        <v>1</v>
      </c>
      <c r="K3" s="18">
        <v>0</v>
      </c>
      <c r="L3" s="11">
        <f>SUM(B3:K3)</f>
        <v>3</v>
      </c>
      <c r="M3" s="6"/>
      <c r="N3" t="s" s="41">
        <v>8</v>
      </c>
      <c r="O3" s="42">
        <v>0</v>
      </c>
      <c r="P3" s="42">
        <v>0</v>
      </c>
      <c r="Q3" s="42">
        <v>0</v>
      </c>
      <c r="R3" s="42">
        <v>0</v>
      </c>
      <c r="S3" s="42">
        <v>0</v>
      </c>
      <c r="T3" s="42">
        <v>0</v>
      </c>
      <c r="U3" s="42">
        <v>0</v>
      </c>
      <c r="V3" s="42">
        <v>0</v>
      </c>
      <c r="W3" s="42">
        <v>0</v>
      </c>
      <c r="X3" s="42">
        <v>0</v>
      </c>
      <c r="Y3" s="19">
        <f>SUM(O3:X3)</f>
        <v>0</v>
      </c>
      <c r="Z3" s="6"/>
      <c r="AA3" t="s" s="41">
        <v>11</v>
      </c>
      <c r="AB3" s="42">
        <v>1</v>
      </c>
      <c r="AC3" s="42">
        <v>1</v>
      </c>
      <c r="AD3" s="42">
        <v>0</v>
      </c>
      <c r="AE3" s="42">
        <v>0</v>
      </c>
      <c r="AF3" s="42">
        <v>0</v>
      </c>
      <c r="AG3" s="42">
        <v>0</v>
      </c>
      <c r="AH3" s="42">
        <v>0</v>
      </c>
      <c r="AI3" s="42">
        <v>0</v>
      </c>
      <c r="AJ3" s="42">
        <v>0</v>
      </c>
      <c r="AK3" s="42">
        <v>0</v>
      </c>
      <c r="AL3" s="19">
        <f>SUM(AB3:AK3)</f>
        <v>2</v>
      </c>
      <c r="AM3" s="6"/>
      <c r="AN3" t="s" s="16">
        <v>8</v>
      </c>
      <c r="AO3" s="17">
        <v>0</v>
      </c>
      <c r="AP3" s="17">
        <v>0</v>
      </c>
      <c r="AQ3" s="18">
        <v>0</v>
      </c>
      <c r="AR3" s="18">
        <v>1</v>
      </c>
      <c r="AS3" s="18">
        <v>0</v>
      </c>
      <c r="AT3" s="18">
        <v>0</v>
      </c>
      <c r="AU3" s="18">
        <v>0</v>
      </c>
      <c r="AV3" s="18">
        <v>0</v>
      </c>
      <c r="AW3" s="18">
        <v>0</v>
      </c>
      <c r="AX3" s="18">
        <v>0</v>
      </c>
      <c r="AY3" s="11">
        <f>SUM(AO3:AX3)</f>
        <v>1</v>
      </c>
      <c r="AZ3" s="6"/>
      <c r="BA3" t="s" s="16">
        <v>7</v>
      </c>
      <c r="BB3" s="17">
        <v>0</v>
      </c>
      <c r="BC3" s="17">
        <v>1</v>
      </c>
      <c r="BD3" s="18">
        <v>2</v>
      </c>
      <c r="BE3" s="18">
        <v>1</v>
      </c>
      <c r="BF3" s="18">
        <v>0</v>
      </c>
      <c r="BG3" s="18">
        <v>0</v>
      </c>
      <c r="BH3" s="18">
        <v>0</v>
      </c>
      <c r="BI3" s="18">
        <v>0</v>
      </c>
      <c r="BJ3" s="18">
        <v>0</v>
      </c>
      <c r="BK3" s="18">
        <v>0</v>
      </c>
      <c r="BL3" s="51">
        <f>SUM(BB3:BK3)</f>
        <v>4</v>
      </c>
    </row>
    <row r="4" ht="15" customHeight="1">
      <c r="A4" t="s" s="41">
        <v>7</v>
      </c>
      <c r="B4" s="18">
        <v>0</v>
      </c>
      <c r="C4" s="18">
        <v>2</v>
      </c>
      <c r="D4" s="18">
        <v>1</v>
      </c>
      <c r="E4" s="18">
        <v>0</v>
      </c>
      <c r="F4" s="18">
        <v>1</v>
      </c>
      <c r="G4" s="18">
        <v>0</v>
      </c>
      <c r="H4" s="18">
        <v>0</v>
      </c>
      <c r="I4" s="18">
        <v>0</v>
      </c>
      <c r="J4" s="18">
        <v>1</v>
      </c>
      <c r="K4" s="18">
        <v>1</v>
      </c>
      <c r="L4" s="11">
        <f>SUM(B4:K4)</f>
        <v>6</v>
      </c>
      <c r="M4" s="6"/>
      <c r="N4" t="s" s="41">
        <v>7</v>
      </c>
      <c r="O4" s="42">
        <v>3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19">
        <f>SUM(O4:X4)</f>
        <v>3</v>
      </c>
      <c r="Z4" s="6"/>
      <c r="AA4" t="s" s="41">
        <v>79</v>
      </c>
      <c r="AB4" s="42">
        <v>2</v>
      </c>
      <c r="AC4" s="42">
        <v>1</v>
      </c>
      <c r="AD4" s="42">
        <v>0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19">
        <f>SUM(AB4:AK4)</f>
        <v>3</v>
      </c>
      <c r="AM4" s="6"/>
      <c r="AN4" t="s" s="16">
        <v>7</v>
      </c>
      <c r="AO4" s="17">
        <v>1</v>
      </c>
      <c r="AP4" s="17">
        <v>2</v>
      </c>
      <c r="AQ4" s="18">
        <v>0</v>
      </c>
      <c r="AR4" s="18">
        <v>2</v>
      </c>
      <c r="AS4" s="18">
        <v>2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1">
        <f>SUM(AO4:AX4)</f>
        <v>7</v>
      </c>
      <c r="AZ4" s="6"/>
      <c r="BA4" t="s" s="16">
        <v>9</v>
      </c>
      <c r="BB4" s="17">
        <v>0</v>
      </c>
      <c r="BC4" s="17">
        <v>1</v>
      </c>
      <c r="BD4" s="18">
        <v>2</v>
      </c>
      <c r="BE4" s="18">
        <v>1</v>
      </c>
      <c r="BF4" s="18">
        <v>1</v>
      </c>
      <c r="BG4" s="18">
        <v>1</v>
      </c>
      <c r="BH4" s="18">
        <v>0</v>
      </c>
      <c r="BI4" s="18">
        <v>1</v>
      </c>
      <c r="BJ4" s="18">
        <v>1</v>
      </c>
      <c r="BK4" s="18">
        <v>2</v>
      </c>
      <c r="BL4" s="51">
        <f>SUM(BB4:BK4)</f>
        <v>10</v>
      </c>
    </row>
    <row r="5" ht="15" customHeight="1">
      <c r="A5" t="s" s="41">
        <v>9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1</v>
      </c>
      <c r="I5" s="18">
        <v>0</v>
      </c>
      <c r="J5" s="18">
        <v>0</v>
      </c>
      <c r="K5" s="18">
        <v>1</v>
      </c>
      <c r="L5" s="11">
        <f>SUM(B5:K5)</f>
        <v>2</v>
      </c>
      <c r="M5" s="6"/>
      <c r="N5" t="s" s="41">
        <v>9</v>
      </c>
      <c r="O5" s="42">
        <v>1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19">
        <f>SUM(O5:X5)</f>
        <v>1</v>
      </c>
      <c r="Z5" s="6"/>
      <c r="AA5" t="s" s="41">
        <v>17</v>
      </c>
      <c r="AB5" s="42">
        <v>1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0</v>
      </c>
      <c r="AL5" s="19">
        <f>SUM(AB5:AK5)</f>
        <v>1</v>
      </c>
      <c r="AM5" s="6"/>
      <c r="AN5" t="s" s="16">
        <v>9</v>
      </c>
      <c r="AO5" s="17">
        <v>1</v>
      </c>
      <c r="AP5" s="17">
        <v>0</v>
      </c>
      <c r="AQ5" s="18">
        <v>1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1">
        <f>SUM(AO5:AX5)</f>
        <v>2</v>
      </c>
      <c r="AZ5" s="6"/>
      <c r="BA5" t="s" s="16">
        <v>11</v>
      </c>
      <c r="BB5" s="17">
        <v>2</v>
      </c>
      <c r="BC5" s="17">
        <v>1</v>
      </c>
      <c r="BD5" s="18">
        <v>0</v>
      </c>
      <c r="BE5" s="18">
        <v>0</v>
      </c>
      <c r="BF5" s="18">
        <v>0</v>
      </c>
      <c r="BG5" s="18">
        <v>1</v>
      </c>
      <c r="BH5" s="18">
        <v>0</v>
      </c>
      <c r="BI5" s="18">
        <v>0</v>
      </c>
      <c r="BJ5" s="18">
        <v>1</v>
      </c>
      <c r="BK5" s="18">
        <v>0</v>
      </c>
      <c r="BL5" s="51">
        <f>SUM(BB5:BK5)</f>
        <v>5</v>
      </c>
    </row>
    <row r="6" ht="15" customHeight="1">
      <c r="A6" t="s" s="41">
        <v>11</v>
      </c>
      <c r="B6" s="18">
        <v>5</v>
      </c>
      <c r="C6" s="18">
        <v>5</v>
      </c>
      <c r="D6" s="18">
        <v>5</v>
      </c>
      <c r="E6" s="18">
        <v>2</v>
      </c>
      <c r="F6" s="18">
        <v>0</v>
      </c>
      <c r="G6" s="18">
        <v>1</v>
      </c>
      <c r="H6" s="18">
        <v>2</v>
      </c>
      <c r="I6" s="18">
        <v>2</v>
      </c>
      <c r="J6" s="18">
        <v>6</v>
      </c>
      <c r="K6" s="18">
        <v>0</v>
      </c>
      <c r="L6" s="11">
        <f>SUM(B6:K6)</f>
        <v>28</v>
      </c>
      <c r="M6" s="6"/>
      <c r="N6" t="s" s="41">
        <v>79</v>
      </c>
      <c r="O6" s="42">
        <v>3</v>
      </c>
      <c r="P6" s="42">
        <v>1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19">
        <f>SUM(O6:X6)</f>
        <v>4</v>
      </c>
      <c r="Z6" s="6"/>
      <c r="AA6" t="s" s="16">
        <v>19</v>
      </c>
      <c r="AB6" s="17">
        <v>4</v>
      </c>
      <c r="AC6" s="17">
        <v>9</v>
      </c>
      <c r="AD6" s="18">
        <v>0</v>
      </c>
      <c r="AE6" s="18">
        <v>1</v>
      </c>
      <c r="AF6" s="18">
        <v>2</v>
      </c>
      <c r="AG6" s="18">
        <v>0</v>
      </c>
      <c r="AH6" s="18">
        <v>1</v>
      </c>
      <c r="AI6" s="18">
        <v>0</v>
      </c>
      <c r="AJ6" s="18">
        <v>0</v>
      </c>
      <c r="AK6" s="18">
        <v>0</v>
      </c>
      <c r="AL6" s="19">
        <f>SUM(AB6:AK6)</f>
        <v>17</v>
      </c>
      <c r="AM6" s="6"/>
      <c r="AN6" t="s" s="16">
        <v>11</v>
      </c>
      <c r="AO6" s="17">
        <v>3</v>
      </c>
      <c r="AP6" s="17">
        <v>3</v>
      </c>
      <c r="AQ6" s="18">
        <v>1</v>
      </c>
      <c r="AR6" s="18">
        <v>3</v>
      </c>
      <c r="AS6" s="18">
        <v>2</v>
      </c>
      <c r="AT6" s="18">
        <v>1</v>
      </c>
      <c r="AU6" s="18">
        <v>1</v>
      </c>
      <c r="AV6" s="18">
        <v>0</v>
      </c>
      <c r="AW6" s="18">
        <v>2</v>
      </c>
      <c r="AX6" s="18">
        <v>1</v>
      </c>
      <c r="AY6" s="11">
        <f>SUM(AO6:AX6)</f>
        <v>17</v>
      </c>
      <c r="AZ6" s="6"/>
      <c r="BA6" t="s" s="16">
        <v>14</v>
      </c>
      <c r="BB6" s="17">
        <v>0</v>
      </c>
      <c r="BC6" s="17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2</v>
      </c>
      <c r="BL6" s="51">
        <f>SUM(BB6:BK6)</f>
        <v>2</v>
      </c>
    </row>
    <row r="7" ht="15" customHeight="1">
      <c r="A7" t="s" s="41">
        <v>14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4</v>
      </c>
      <c r="L7" s="11">
        <f>SUM(B7:K7)</f>
        <v>5</v>
      </c>
      <c r="M7" s="6"/>
      <c r="N7" t="s" s="41">
        <v>17</v>
      </c>
      <c r="O7" s="42">
        <v>2</v>
      </c>
      <c r="P7" s="42">
        <v>3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19">
        <f>SUM(O7:X7)</f>
        <v>5</v>
      </c>
      <c r="Z7" s="6"/>
      <c r="AA7" t="s" s="16">
        <v>23</v>
      </c>
      <c r="AB7" s="17">
        <v>1</v>
      </c>
      <c r="AC7" s="17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9">
        <f>SUM(AB7:AK7)</f>
        <v>1</v>
      </c>
      <c r="AM7" s="6"/>
      <c r="AN7" t="s" s="16">
        <v>60</v>
      </c>
      <c r="AO7" s="17">
        <v>0</v>
      </c>
      <c r="AP7" s="17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1</v>
      </c>
      <c r="AW7" s="18">
        <v>0</v>
      </c>
      <c r="AX7" s="18">
        <v>0</v>
      </c>
      <c r="AY7" s="11">
        <f>SUM(AO7:AX7)</f>
        <v>1</v>
      </c>
      <c r="AZ7" s="6"/>
      <c r="BA7" t="s" s="16">
        <v>60</v>
      </c>
      <c r="BB7" s="17">
        <v>0</v>
      </c>
      <c r="BC7" s="17">
        <v>0</v>
      </c>
      <c r="BD7" s="18">
        <v>0</v>
      </c>
      <c r="BE7" s="18">
        <v>1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51">
        <f>SUM(BB7:BK7)</f>
        <v>1</v>
      </c>
    </row>
    <row r="8" ht="15" customHeight="1">
      <c r="A8" t="s" s="41">
        <v>60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2</v>
      </c>
      <c r="I8" s="18">
        <v>0</v>
      </c>
      <c r="J8" s="18">
        <v>0</v>
      </c>
      <c r="K8" s="18">
        <v>0</v>
      </c>
      <c r="L8" s="11">
        <f>SUM(B8:K8)</f>
        <v>2</v>
      </c>
      <c r="M8" s="6"/>
      <c r="N8" t="s" s="16">
        <v>19</v>
      </c>
      <c r="O8" s="17">
        <v>0</v>
      </c>
      <c r="P8" s="17">
        <v>1</v>
      </c>
      <c r="Q8" s="18">
        <v>1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9">
        <f>SUM(O8:X8)</f>
        <v>2</v>
      </c>
      <c r="Z8" s="6"/>
      <c r="AA8" t="s" s="16">
        <v>26</v>
      </c>
      <c r="AB8" s="18">
        <v>1</v>
      </c>
      <c r="AC8" s="18">
        <v>1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9">
        <f>SUM(AB8:AK8)</f>
        <v>2</v>
      </c>
      <c r="AM8" s="6"/>
      <c r="AN8" t="s" s="16">
        <v>16</v>
      </c>
      <c r="AO8" s="17">
        <v>2</v>
      </c>
      <c r="AP8" s="17">
        <v>4</v>
      </c>
      <c r="AQ8" s="18">
        <v>7</v>
      </c>
      <c r="AR8" s="18">
        <v>3</v>
      </c>
      <c r="AS8" s="18">
        <v>4</v>
      </c>
      <c r="AT8" s="18">
        <v>4</v>
      </c>
      <c r="AU8" s="18">
        <v>3</v>
      </c>
      <c r="AV8" s="18">
        <v>1</v>
      </c>
      <c r="AW8" s="18">
        <v>1</v>
      </c>
      <c r="AX8" s="18">
        <v>1</v>
      </c>
      <c r="AY8" s="11">
        <f>SUM(AO8:AX8)</f>
        <v>30</v>
      </c>
      <c r="AZ8" s="6"/>
      <c r="BA8" t="s" s="16">
        <v>13</v>
      </c>
      <c r="BB8" s="17">
        <v>0</v>
      </c>
      <c r="BC8" s="17">
        <v>0</v>
      </c>
      <c r="BD8" s="18">
        <v>0</v>
      </c>
      <c r="BE8" s="18">
        <v>0</v>
      </c>
      <c r="BF8" s="18">
        <v>3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51">
        <f>SUM(BB8:BK8)</f>
        <v>3</v>
      </c>
    </row>
    <row r="9" ht="15" customHeight="1">
      <c r="A9" t="s" s="41">
        <v>13</v>
      </c>
      <c r="B9" s="18">
        <v>0</v>
      </c>
      <c r="C9" s="18">
        <v>0</v>
      </c>
      <c r="D9" s="18">
        <v>2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1</v>
      </c>
      <c r="L9" s="11">
        <f>SUM(B9:K9)</f>
        <v>5</v>
      </c>
      <c r="M9" s="6"/>
      <c r="N9" t="s" s="16">
        <v>24</v>
      </c>
      <c r="O9" s="17">
        <v>0</v>
      </c>
      <c r="P9" s="17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9">
        <f>SUM(O9:X9)</f>
        <v>1</v>
      </c>
      <c r="Z9" s="6"/>
      <c r="AA9" t="s" s="16">
        <v>29</v>
      </c>
      <c r="AB9" s="18">
        <v>0</v>
      </c>
      <c r="AC9" s="18">
        <v>1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9">
        <f>SUM(AB9:AK9)</f>
        <v>1</v>
      </c>
      <c r="AM9" s="6"/>
      <c r="AN9" t="s" s="16">
        <v>17</v>
      </c>
      <c r="AO9" s="17">
        <v>2</v>
      </c>
      <c r="AP9" s="17">
        <v>2</v>
      </c>
      <c r="AQ9" s="18">
        <v>1</v>
      </c>
      <c r="AR9" s="18">
        <v>3</v>
      </c>
      <c r="AS9" s="18">
        <v>2</v>
      </c>
      <c r="AT9" s="18">
        <v>0</v>
      </c>
      <c r="AU9" s="18">
        <v>2</v>
      </c>
      <c r="AV9" s="18">
        <v>3</v>
      </c>
      <c r="AW9" s="18">
        <v>3</v>
      </c>
      <c r="AX9" s="18">
        <v>4</v>
      </c>
      <c r="AY9" s="11">
        <f>SUM(AO9:AX9)</f>
        <v>22</v>
      </c>
      <c r="AZ9" s="6"/>
      <c r="BA9" t="s" s="16">
        <v>16</v>
      </c>
      <c r="BB9" s="17">
        <v>6</v>
      </c>
      <c r="BC9" s="17">
        <v>5</v>
      </c>
      <c r="BD9" s="18">
        <v>5</v>
      </c>
      <c r="BE9" s="18">
        <v>1</v>
      </c>
      <c r="BF9" s="18">
        <v>2</v>
      </c>
      <c r="BG9" s="18">
        <v>3</v>
      </c>
      <c r="BH9" s="18">
        <v>2</v>
      </c>
      <c r="BI9" s="18">
        <v>4</v>
      </c>
      <c r="BJ9" s="18">
        <v>0</v>
      </c>
      <c r="BK9" s="18">
        <v>1</v>
      </c>
      <c r="BL9" s="51">
        <f>SUM(BB9:BK9)</f>
        <v>29</v>
      </c>
    </row>
    <row r="10" ht="15" customHeight="1">
      <c r="A10" t="s" s="41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7</v>
      </c>
      <c r="L10" s="11">
        <f>SUM(B10:K10)</f>
        <v>7</v>
      </c>
      <c r="M10" s="6"/>
      <c r="N10" t="s" s="16">
        <v>23</v>
      </c>
      <c r="O10" s="17">
        <v>2</v>
      </c>
      <c r="P10" s="17">
        <v>0</v>
      </c>
      <c r="Q10" s="18">
        <v>0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9">
        <f>SUM(O10:X10)</f>
        <v>3</v>
      </c>
      <c r="Z10" s="6"/>
      <c r="AA10" t="s" s="16">
        <v>30</v>
      </c>
      <c r="AB10" s="18">
        <v>1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9">
        <f>SUM(AB10:AK10)</f>
        <v>1</v>
      </c>
      <c r="AM10" s="6"/>
      <c r="AN10" t="s" s="16">
        <v>20</v>
      </c>
      <c r="AO10" s="17">
        <v>1</v>
      </c>
      <c r="AP10" s="17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1</v>
      </c>
      <c r="AY10" s="11">
        <f>SUM(AO10:AX10)</f>
        <v>2</v>
      </c>
      <c r="AZ10" s="6"/>
      <c r="BA10" t="s" s="16">
        <v>17</v>
      </c>
      <c r="BB10" s="17">
        <v>0</v>
      </c>
      <c r="BC10" s="17">
        <v>1</v>
      </c>
      <c r="BD10" s="18">
        <v>1</v>
      </c>
      <c r="BE10" s="18">
        <v>1</v>
      </c>
      <c r="BF10" s="18">
        <v>3</v>
      </c>
      <c r="BG10" s="18">
        <v>2</v>
      </c>
      <c r="BH10" s="18">
        <v>3</v>
      </c>
      <c r="BI10" s="18">
        <v>0</v>
      </c>
      <c r="BJ10" s="18">
        <v>1</v>
      </c>
      <c r="BK10" s="18">
        <v>1</v>
      </c>
      <c r="BL10" s="51">
        <f>SUM(BB10:BK10)</f>
        <v>13</v>
      </c>
    </row>
    <row r="11" ht="15" customHeight="1">
      <c r="A11" t="s" s="41">
        <v>16</v>
      </c>
      <c r="B11" s="18">
        <v>4</v>
      </c>
      <c r="C11" s="18">
        <v>3</v>
      </c>
      <c r="D11" s="18">
        <v>2</v>
      </c>
      <c r="E11" s="18">
        <v>0</v>
      </c>
      <c r="F11" s="18">
        <v>3</v>
      </c>
      <c r="G11" s="18">
        <v>6</v>
      </c>
      <c r="H11" s="18">
        <v>0</v>
      </c>
      <c r="I11" s="18">
        <v>4</v>
      </c>
      <c r="J11" s="18">
        <v>4</v>
      </c>
      <c r="K11" s="18">
        <v>2</v>
      </c>
      <c r="L11" s="11">
        <f>SUM(B11:K11)</f>
        <v>28</v>
      </c>
      <c r="M11" s="6"/>
      <c r="N11" t="s" s="16">
        <v>26</v>
      </c>
      <c r="O11" s="17">
        <v>0</v>
      </c>
      <c r="P11" s="17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9">
        <f>SUM(O11:X11)</f>
        <v>0</v>
      </c>
      <c r="Z11" s="6"/>
      <c r="AA11" t="s" s="16">
        <v>48</v>
      </c>
      <c r="AB11" s="18">
        <v>1</v>
      </c>
      <c r="AC11" s="18">
        <v>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9">
        <f>SUM(AB11:AK11)</f>
        <v>4</v>
      </c>
      <c r="AM11" s="6"/>
      <c r="AN11" t="s" s="16">
        <v>18</v>
      </c>
      <c r="AO11" s="17">
        <v>0</v>
      </c>
      <c r="AP11" s="17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1</v>
      </c>
      <c r="AY11" s="11">
        <f>SUM(AO11:AX11)</f>
        <v>1</v>
      </c>
      <c r="AZ11" s="6"/>
      <c r="BA11" t="s" s="16">
        <v>20</v>
      </c>
      <c r="BB11" s="17">
        <v>0</v>
      </c>
      <c r="BC11" s="17">
        <v>0</v>
      </c>
      <c r="BD11" s="18">
        <v>0</v>
      </c>
      <c r="BE11" s="18">
        <v>0</v>
      </c>
      <c r="BF11" s="18">
        <v>1</v>
      </c>
      <c r="BG11" s="18">
        <v>1</v>
      </c>
      <c r="BH11" s="18">
        <v>0</v>
      </c>
      <c r="BI11" s="18">
        <v>1</v>
      </c>
      <c r="BJ11" s="18">
        <v>0</v>
      </c>
      <c r="BK11" s="18">
        <v>1</v>
      </c>
      <c r="BL11" s="51">
        <f>SUM(BB11:BK11)</f>
        <v>4</v>
      </c>
    </row>
    <row r="12" ht="15" customHeight="1">
      <c r="A12" t="s" s="41">
        <v>17</v>
      </c>
      <c r="B12" s="18">
        <v>4</v>
      </c>
      <c r="C12" s="18">
        <v>9</v>
      </c>
      <c r="D12" s="18">
        <v>7</v>
      </c>
      <c r="E12" s="18">
        <v>5</v>
      </c>
      <c r="F12" s="18">
        <v>17</v>
      </c>
      <c r="G12" s="18">
        <v>12</v>
      </c>
      <c r="H12" s="18">
        <v>5</v>
      </c>
      <c r="I12" s="18">
        <v>12</v>
      </c>
      <c r="J12" s="18">
        <v>10</v>
      </c>
      <c r="K12" s="18">
        <v>7</v>
      </c>
      <c r="L12" s="11">
        <f>SUM(B12:K12)</f>
        <v>88</v>
      </c>
      <c r="M12" s="6"/>
      <c r="N12" t="s" s="16">
        <v>29</v>
      </c>
      <c r="O12" s="17">
        <v>2</v>
      </c>
      <c r="P12" s="17">
        <v>1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9">
        <f>SUM(O12:X12)</f>
        <v>3</v>
      </c>
      <c r="Z12" s="6"/>
      <c r="AA12" t="s" s="21">
        <v>6</v>
      </c>
      <c r="AB12" s="52">
        <f>SUM(AB3:AB11)</f>
        <v>12</v>
      </c>
      <c r="AC12" s="52">
        <f>SUM(AC3:AC11)</f>
        <v>16</v>
      </c>
      <c r="AD12" s="52">
        <f>SUM(AD3:AD9)</f>
        <v>0</v>
      </c>
      <c r="AE12" s="52">
        <f>SUM(AE3:AE9)</f>
        <v>1</v>
      </c>
      <c r="AF12" s="52">
        <f>SUM(AF3:AF9)</f>
        <v>2</v>
      </c>
      <c r="AG12" s="52">
        <f>SUM(AG3:AG9)</f>
        <v>0</v>
      </c>
      <c r="AH12" s="52">
        <f>SUM(AH3:AH9)</f>
        <v>1</v>
      </c>
      <c r="AI12" s="52">
        <f>SUM(AI3:AI9)</f>
        <v>0</v>
      </c>
      <c r="AJ12" s="52">
        <f>SUM(AJ3:AJ9)</f>
        <v>0</v>
      </c>
      <c r="AK12" s="52">
        <f>SUM(AK3:AK9)</f>
        <v>0</v>
      </c>
      <c r="AL12" s="19">
        <f>SUM(AB12:AK12)</f>
        <v>32</v>
      </c>
      <c r="AM12" s="6"/>
      <c r="AN12" t="s" s="16">
        <v>19</v>
      </c>
      <c r="AO12" s="17">
        <v>18</v>
      </c>
      <c r="AP12" s="17">
        <v>33</v>
      </c>
      <c r="AQ12" s="18">
        <v>49</v>
      </c>
      <c r="AR12" s="18">
        <v>28</v>
      </c>
      <c r="AS12" s="18">
        <v>38</v>
      </c>
      <c r="AT12" s="18">
        <v>34</v>
      </c>
      <c r="AU12" s="18">
        <v>70</v>
      </c>
      <c r="AV12" s="18">
        <v>34</v>
      </c>
      <c r="AW12" s="18">
        <v>24</v>
      </c>
      <c r="AX12" s="18">
        <v>29</v>
      </c>
      <c r="AY12" s="11">
        <f>SUM(AO12:AX12)</f>
        <v>357</v>
      </c>
      <c r="AZ12" s="6"/>
      <c r="BA12" t="s" s="16">
        <v>22</v>
      </c>
      <c r="BB12" s="17">
        <v>0</v>
      </c>
      <c r="BC12" s="17">
        <v>0</v>
      </c>
      <c r="BD12" s="18">
        <v>1</v>
      </c>
      <c r="BE12" s="18">
        <v>0</v>
      </c>
      <c r="BF12" s="18">
        <v>0</v>
      </c>
      <c r="BG12" s="18">
        <v>0</v>
      </c>
      <c r="BH12" s="18">
        <v>0</v>
      </c>
      <c r="BI12" s="18">
        <v>1</v>
      </c>
      <c r="BJ12" s="18">
        <v>0</v>
      </c>
      <c r="BK12" s="18">
        <v>0</v>
      </c>
      <c r="BL12" s="51">
        <f>SUM(BB12:BK12)</f>
        <v>2</v>
      </c>
    </row>
    <row r="13" ht="15" customHeight="1">
      <c r="A13" t="s" s="41">
        <v>20</v>
      </c>
      <c r="B13" s="18">
        <v>0</v>
      </c>
      <c r="C13" s="18">
        <v>1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1">
        <f>SUM(B13:K13)</f>
        <v>2</v>
      </c>
      <c r="M13" s="6"/>
      <c r="N13" t="s" s="16">
        <v>39</v>
      </c>
      <c r="O13" s="17">
        <v>1</v>
      </c>
      <c r="P13" s="17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9">
        <f>SUM(O13:X13)</f>
        <v>1</v>
      </c>
      <c r="Z13" s="24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40"/>
      <c r="AM13" s="28"/>
      <c r="AN13" t="s" s="16">
        <v>21</v>
      </c>
      <c r="AO13" s="17">
        <v>0</v>
      </c>
      <c r="AP13" s="17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11</v>
      </c>
      <c r="AY13" s="11">
        <f>SUM(AO13:AX13)</f>
        <v>11</v>
      </c>
      <c r="AZ13" s="6"/>
      <c r="BA13" t="s" s="16">
        <v>19</v>
      </c>
      <c r="BB13" s="17">
        <v>1</v>
      </c>
      <c r="BC13" s="17">
        <v>5</v>
      </c>
      <c r="BD13" s="18">
        <v>7</v>
      </c>
      <c r="BE13" s="18">
        <v>3</v>
      </c>
      <c r="BF13" s="18">
        <v>7</v>
      </c>
      <c r="BG13" s="18">
        <v>4</v>
      </c>
      <c r="BH13" s="18">
        <v>6</v>
      </c>
      <c r="BI13" s="18">
        <v>8</v>
      </c>
      <c r="BJ13" s="18">
        <v>2</v>
      </c>
      <c r="BK13" s="18">
        <v>12</v>
      </c>
      <c r="BL13" s="51">
        <f>SUM(BB13:BK13)</f>
        <v>55</v>
      </c>
    </row>
    <row r="14" ht="15" customHeight="1">
      <c r="A14" t="s" s="41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19</v>
      </c>
      <c r="L14" s="11">
        <f>SUM(B14:K14)</f>
        <v>19</v>
      </c>
      <c r="M14" s="6"/>
      <c r="N14" t="s" s="16">
        <v>40</v>
      </c>
      <c r="O14" s="17">
        <v>2</v>
      </c>
      <c r="P14" s="17">
        <v>1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9">
        <f>SUM(O14:X14)</f>
        <v>3</v>
      </c>
      <c r="Z14" s="24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8"/>
      <c r="AN14" t="s" s="16">
        <v>24</v>
      </c>
      <c r="AO14" s="17">
        <v>0</v>
      </c>
      <c r="AP14" s="17">
        <v>0</v>
      </c>
      <c r="AQ14" s="18">
        <v>1</v>
      </c>
      <c r="AR14" s="18">
        <v>0</v>
      </c>
      <c r="AS14" s="18">
        <v>0</v>
      </c>
      <c r="AT14" s="18">
        <v>1</v>
      </c>
      <c r="AU14" s="18">
        <v>0</v>
      </c>
      <c r="AV14" s="18">
        <v>0</v>
      </c>
      <c r="AW14" s="18">
        <v>0</v>
      </c>
      <c r="AX14" s="18">
        <v>2</v>
      </c>
      <c r="AY14" s="11">
        <f>SUM(AO14:AX14)</f>
        <v>4</v>
      </c>
      <c r="AZ14" s="6"/>
      <c r="BA14" t="s" s="16">
        <v>21</v>
      </c>
      <c r="BB14" s="17">
        <v>0</v>
      </c>
      <c r="BC14" s="17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32</v>
      </c>
      <c r="BL14" s="51">
        <f>SUM(BB14:BK14)</f>
        <v>32</v>
      </c>
    </row>
    <row r="15" ht="15" customHeight="1">
      <c r="A15" t="s" s="41">
        <v>19</v>
      </c>
      <c r="B15" s="18">
        <v>0</v>
      </c>
      <c r="C15" s="18">
        <v>5</v>
      </c>
      <c r="D15" s="18">
        <v>1</v>
      </c>
      <c r="E15" s="18">
        <v>1</v>
      </c>
      <c r="F15" s="18">
        <v>5</v>
      </c>
      <c r="G15" s="18">
        <v>4</v>
      </c>
      <c r="H15" s="18">
        <v>3</v>
      </c>
      <c r="I15" s="18">
        <v>3</v>
      </c>
      <c r="J15" s="18">
        <v>3</v>
      </c>
      <c r="K15" s="18">
        <v>3</v>
      </c>
      <c r="L15" s="11">
        <f>SUM(B15:K15)</f>
        <v>28</v>
      </c>
      <c r="M15" s="6"/>
      <c r="N15" t="s" s="16">
        <v>42</v>
      </c>
      <c r="O15" s="17">
        <v>1</v>
      </c>
      <c r="P15" s="17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9">
        <f>SUM(O15:X15)</f>
        <v>1</v>
      </c>
      <c r="Z15" s="24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8"/>
      <c r="AN15" t="s" s="16">
        <v>23</v>
      </c>
      <c r="AO15" s="17">
        <v>0</v>
      </c>
      <c r="AP15" s="17">
        <v>1</v>
      </c>
      <c r="AQ15" s="18">
        <v>0</v>
      </c>
      <c r="AR15" s="18">
        <v>2</v>
      </c>
      <c r="AS15" s="18">
        <v>3</v>
      </c>
      <c r="AT15" s="18">
        <v>3</v>
      </c>
      <c r="AU15" s="18">
        <v>1</v>
      </c>
      <c r="AV15" s="18">
        <v>0</v>
      </c>
      <c r="AW15" s="18">
        <v>0</v>
      </c>
      <c r="AX15" s="18">
        <v>1</v>
      </c>
      <c r="AY15" s="11">
        <f>SUM(AO15:AX15)</f>
        <v>11</v>
      </c>
      <c r="AZ15" s="6"/>
      <c r="BA15" t="s" s="16">
        <v>24</v>
      </c>
      <c r="BB15" s="17">
        <v>1</v>
      </c>
      <c r="BC15" s="17">
        <v>1</v>
      </c>
      <c r="BD15" s="18">
        <v>2</v>
      </c>
      <c r="BE15" s="18">
        <v>1</v>
      </c>
      <c r="BF15" s="18">
        <v>1</v>
      </c>
      <c r="BG15" s="18">
        <v>1</v>
      </c>
      <c r="BH15" s="18">
        <v>2</v>
      </c>
      <c r="BI15" s="18">
        <v>3</v>
      </c>
      <c r="BJ15" s="18">
        <v>0</v>
      </c>
      <c r="BK15" s="18">
        <v>1</v>
      </c>
      <c r="BL15" s="51">
        <f>SUM(BB15:BK15)</f>
        <v>13</v>
      </c>
    </row>
    <row r="16" ht="15" customHeight="1">
      <c r="A16" t="s" s="41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6</v>
      </c>
      <c r="L16" s="11">
        <f>SUM(B16:K16)</f>
        <v>6</v>
      </c>
      <c r="M16" s="6"/>
      <c r="N16" t="s" s="16">
        <v>44</v>
      </c>
      <c r="O16" s="17">
        <v>1</v>
      </c>
      <c r="P16" s="17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9">
        <f>SUM(O16:X16)</f>
        <v>1</v>
      </c>
      <c r="Z16" s="24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8"/>
      <c r="AN16" t="s" s="16">
        <v>28</v>
      </c>
      <c r="AO16" s="17">
        <v>0</v>
      </c>
      <c r="AP16" s="17">
        <v>0</v>
      </c>
      <c r="AQ16" s="18">
        <v>0</v>
      </c>
      <c r="AR16" s="18">
        <v>0</v>
      </c>
      <c r="AS16" s="18">
        <v>1</v>
      </c>
      <c r="AT16" s="18">
        <v>0</v>
      </c>
      <c r="AU16" s="18">
        <v>1</v>
      </c>
      <c r="AV16" s="18">
        <v>0</v>
      </c>
      <c r="AW16" s="18">
        <v>0</v>
      </c>
      <c r="AX16" s="18">
        <v>0</v>
      </c>
      <c r="AY16" s="11">
        <f>SUM(AO16:AX16)</f>
        <v>2</v>
      </c>
      <c r="AZ16" s="6"/>
      <c r="BA16" t="s" s="16">
        <v>80</v>
      </c>
      <c r="BB16" s="17">
        <v>0</v>
      </c>
      <c r="BC16" s="17">
        <v>0</v>
      </c>
      <c r="BD16" s="18">
        <v>0</v>
      </c>
      <c r="BE16" s="18">
        <v>0</v>
      </c>
      <c r="BF16" s="18">
        <v>1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51">
        <f>SUM(BB16:BK16)</f>
        <v>1</v>
      </c>
    </row>
    <row r="17" ht="15" customHeight="1">
      <c r="A17" t="s" s="41">
        <v>24</v>
      </c>
      <c r="B17" s="18">
        <v>0</v>
      </c>
      <c r="C17" s="18">
        <v>1</v>
      </c>
      <c r="D17" s="18">
        <v>0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1">
        <f>SUM(B17:K17)</f>
        <v>2</v>
      </c>
      <c r="M17" s="6"/>
      <c r="N17" t="s" s="16">
        <v>50</v>
      </c>
      <c r="O17" s="17">
        <v>1</v>
      </c>
      <c r="P17" s="17">
        <v>2</v>
      </c>
      <c r="Q17" s="18">
        <v>0</v>
      </c>
      <c r="R17" s="18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9">
        <f>SUM(O17:X17)</f>
        <v>4</v>
      </c>
      <c r="Z17" s="24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8"/>
      <c r="AN17" t="s" s="16">
        <v>25</v>
      </c>
      <c r="AO17" s="17">
        <v>1</v>
      </c>
      <c r="AP17" s="17">
        <v>0</v>
      </c>
      <c r="AQ17" s="18">
        <v>0</v>
      </c>
      <c r="AR17" s="18">
        <v>0</v>
      </c>
      <c r="AS17" s="18">
        <v>0</v>
      </c>
      <c r="AT17" s="18">
        <v>1</v>
      </c>
      <c r="AU17" s="18">
        <v>0</v>
      </c>
      <c r="AV17" s="18">
        <v>0</v>
      </c>
      <c r="AW17" s="18">
        <v>0</v>
      </c>
      <c r="AX17" s="18">
        <v>0</v>
      </c>
      <c r="AY17" s="11">
        <f>SUM(AO17:AX17)</f>
        <v>2</v>
      </c>
      <c r="AZ17" s="6"/>
      <c r="BA17" t="s" s="16">
        <v>23</v>
      </c>
      <c r="BB17" s="17">
        <v>1</v>
      </c>
      <c r="BC17" s="17">
        <v>1</v>
      </c>
      <c r="BD17" s="18">
        <v>3</v>
      </c>
      <c r="BE17" s="18">
        <v>1</v>
      </c>
      <c r="BF17" s="18">
        <v>3</v>
      </c>
      <c r="BG17" s="18">
        <v>0</v>
      </c>
      <c r="BH17" s="18">
        <v>1</v>
      </c>
      <c r="BI17" s="18">
        <v>1</v>
      </c>
      <c r="BJ17" s="18">
        <v>0</v>
      </c>
      <c r="BK17" s="18">
        <v>0</v>
      </c>
      <c r="BL17" s="51">
        <f>SUM(BB17:BK17)</f>
        <v>11</v>
      </c>
    </row>
    <row r="18" ht="15" customHeight="1">
      <c r="A18" t="s" s="41">
        <v>23</v>
      </c>
      <c r="B18" s="18">
        <v>0</v>
      </c>
      <c r="C18" s="18">
        <v>2</v>
      </c>
      <c r="D18" s="18">
        <v>1</v>
      </c>
      <c r="E18" s="18">
        <v>3</v>
      </c>
      <c r="F18" s="18">
        <v>3</v>
      </c>
      <c r="G18" s="18">
        <v>2</v>
      </c>
      <c r="H18" s="18">
        <v>1</v>
      </c>
      <c r="I18" s="18">
        <v>1</v>
      </c>
      <c r="J18" s="18">
        <v>3</v>
      </c>
      <c r="K18" s="18">
        <v>0</v>
      </c>
      <c r="L18" s="11">
        <f>SUM(B18:K18)</f>
        <v>16</v>
      </c>
      <c r="M18" s="6"/>
      <c r="N18" t="s" s="16">
        <v>48</v>
      </c>
      <c r="O18" s="17">
        <v>0</v>
      </c>
      <c r="P18" s="17">
        <v>1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9">
        <f>SUM(O18:X18)</f>
        <v>2</v>
      </c>
      <c r="Z18" s="24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8"/>
      <c r="AN18" t="s" s="16">
        <v>31</v>
      </c>
      <c r="AO18" s="17">
        <v>0</v>
      </c>
      <c r="AP18" s="17">
        <v>0</v>
      </c>
      <c r="AQ18" s="18">
        <v>1</v>
      </c>
      <c r="AR18" s="18">
        <v>0</v>
      </c>
      <c r="AS18" s="18">
        <v>1</v>
      </c>
      <c r="AT18" s="18">
        <v>0</v>
      </c>
      <c r="AU18" s="18">
        <v>2</v>
      </c>
      <c r="AV18" s="18">
        <v>0</v>
      </c>
      <c r="AW18" s="18">
        <v>0</v>
      </c>
      <c r="AX18" s="18">
        <v>0</v>
      </c>
      <c r="AY18" s="11">
        <f>SUM(AO18:AX18)</f>
        <v>4</v>
      </c>
      <c r="AZ18" s="6"/>
      <c r="BA18" t="s" s="16">
        <v>28</v>
      </c>
      <c r="BB18" s="17">
        <v>0</v>
      </c>
      <c r="BC18" s="17">
        <v>1</v>
      </c>
      <c r="BD18" s="18">
        <v>0</v>
      </c>
      <c r="BE18" s="18">
        <v>0</v>
      </c>
      <c r="BF18" s="18">
        <v>1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51">
        <f>SUM(BB18:BK18)</f>
        <v>2</v>
      </c>
    </row>
    <row r="19" ht="15" customHeight="1">
      <c r="A19" t="s" s="41">
        <v>28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1">
        <f>SUM(B19:K19)</f>
        <v>1</v>
      </c>
      <c r="M19" s="6"/>
      <c r="N19" t="s" s="21">
        <v>6</v>
      </c>
      <c r="O19" s="44">
        <f>SUM(O3:O18)</f>
        <v>19</v>
      </c>
      <c r="P19" s="44">
        <f>SUM(P3:P18)</f>
        <v>11</v>
      </c>
      <c r="Q19" s="22">
        <f>SUM(Q8:Q18)</f>
        <v>2</v>
      </c>
      <c r="R19" s="22">
        <v>0</v>
      </c>
      <c r="S19" s="22">
        <v>2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19">
        <f>SUM(O19:X19)</f>
        <v>34</v>
      </c>
      <c r="Z19" s="24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8"/>
      <c r="AN19" t="s" s="16">
        <v>26</v>
      </c>
      <c r="AO19" s="17">
        <v>2</v>
      </c>
      <c r="AP19" s="17">
        <v>2</v>
      </c>
      <c r="AQ19" s="18">
        <v>1</v>
      </c>
      <c r="AR19" s="18">
        <v>3</v>
      </c>
      <c r="AS19" s="18">
        <v>2</v>
      </c>
      <c r="AT19" s="18">
        <v>1</v>
      </c>
      <c r="AU19" s="18">
        <v>1</v>
      </c>
      <c r="AV19" s="18">
        <v>0</v>
      </c>
      <c r="AW19" s="18">
        <v>0</v>
      </c>
      <c r="AX19" s="18">
        <v>0</v>
      </c>
      <c r="AY19" s="11">
        <f>SUM(AO19:AX19)</f>
        <v>12</v>
      </c>
      <c r="AZ19" s="6"/>
      <c r="BA19" t="s" s="16">
        <v>31</v>
      </c>
      <c r="BB19" s="17">
        <v>0</v>
      </c>
      <c r="BC19" s="17">
        <v>0</v>
      </c>
      <c r="BD19" s="18">
        <v>0</v>
      </c>
      <c r="BE19" s="18">
        <v>1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51">
        <f>SUM(BB19:BK19)</f>
        <v>1</v>
      </c>
    </row>
    <row r="20" ht="15" customHeight="1">
      <c r="A20" t="s" s="41">
        <v>81</v>
      </c>
      <c r="B20" s="18">
        <v>0</v>
      </c>
      <c r="C20" s="18">
        <v>0</v>
      </c>
      <c r="D20" s="18">
        <v>0</v>
      </c>
      <c r="E20" s="18">
        <v>0</v>
      </c>
      <c r="F20" s="18">
        <v>1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1">
        <f>SUM(B20:K20)</f>
        <v>2</v>
      </c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40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8"/>
      <c r="AN20" t="s" s="16">
        <v>29</v>
      </c>
      <c r="AO20" s="17">
        <v>2</v>
      </c>
      <c r="AP20" s="17">
        <v>2</v>
      </c>
      <c r="AQ20" s="18">
        <v>1</v>
      </c>
      <c r="AR20" s="18">
        <v>3</v>
      </c>
      <c r="AS20" s="18">
        <v>0</v>
      </c>
      <c r="AT20" s="18">
        <v>2</v>
      </c>
      <c r="AU20" s="18">
        <v>1</v>
      </c>
      <c r="AV20" s="18">
        <v>2</v>
      </c>
      <c r="AW20" s="18">
        <v>0</v>
      </c>
      <c r="AX20" s="18">
        <v>0</v>
      </c>
      <c r="AY20" s="11">
        <f>SUM(AO20:AX20)</f>
        <v>13</v>
      </c>
      <c r="AZ20" s="6"/>
      <c r="BA20" t="s" s="16">
        <v>26</v>
      </c>
      <c r="BB20" s="17">
        <v>0</v>
      </c>
      <c r="BC20" s="17">
        <v>0</v>
      </c>
      <c r="BD20" s="18">
        <v>1</v>
      </c>
      <c r="BE20" s="18">
        <v>0</v>
      </c>
      <c r="BF20" s="18">
        <v>1</v>
      </c>
      <c r="BG20" s="18">
        <v>1</v>
      </c>
      <c r="BH20" s="18">
        <v>0</v>
      </c>
      <c r="BI20" s="18">
        <v>1</v>
      </c>
      <c r="BJ20" s="18">
        <v>0</v>
      </c>
      <c r="BK20" s="18">
        <v>3</v>
      </c>
      <c r="BL20" s="51">
        <f>SUM(BB20:BK20)</f>
        <v>7</v>
      </c>
    </row>
    <row r="21" ht="15" customHeight="1">
      <c r="A21" t="s" s="41">
        <v>25</v>
      </c>
      <c r="B21" s="18">
        <v>0</v>
      </c>
      <c r="C21" s="18">
        <v>1</v>
      </c>
      <c r="D21" s="18">
        <v>2</v>
      </c>
      <c r="E21" s="18">
        <v>0</v>
      </c>
      <c r="F21" s="18">
        <v>0</v>
      </c>
      <c r="G21" s="18">
        <v>1</v>
      </c>
      <c r="H21" s="18">
        <v>0</v>
      </c>
      <c r="I21" s="18">
        <v>0</v>
      </c>
      <c r="J21" s="18">
        <v>1</v>
      </c>
      <c r="K21" s="18">
        <v>0</v>
      </c>
      <c r="L21" s="11">
        <f>SUM(B21:K21)</f>
        <v>5</v>
      </c>
      <c r="M21" s="2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8"/>
      <c r="AN21" t="s" s="16">
        <v>30</v>
      </c>
      <c r="AO21" s="17">
        <v>0</v>
      </c>
      <c r="AP21" s="17">
        <v>2</v>
      </c>
      <c r="AQ21" s="18">
        <v>0</v>
      </c>
      <c r="AR21" s="18">
        <v>0</v>
      </c>
      <c r="AS21" s="18">
        <v>0</v>
      </c>
      <c r="AT21" s="18">
        <v>0</v>
      </c>
      <c r="AU21" s="18">
        <v>1</v>
      </c>
      <c r="AV21" s="18">
        <v>0</v>
      </c>
      <c r="AW21" s="18">
        <v>0</v>
      </c>
      <c r="AX21" s="18">
        <v>0</v>
      </c>
      <c r="AY21" s="11">
        <f>SUM(AO21:AX21)</f>
        <v>3</v>
      </c>
      <c r="AZ21" s="6"/>
      <c r="BA21" t="s" s="16">
        <v>29</v>
      </c>
      <c r="BB21" s="17">
        <v>0</v>
      </c>
      <c r="BC21" s="17">
        <v>1</v>
      </c>
      <c r="BD21" s="18">
        <v>0</v>
      </c>
      <c r="BE21" s="18">
        <v>1</v>
      </c>
      <c r="BF21" s="18">
        <v>0</v>
      </c>
      <c r="BG21" s="18">
        <v>2</v>
      </c>
      <c r="BH21" s="18">
        <v>0</v>
      </c>
      <c r="BI21" s="18">
        <v>2</v>
      </c>
      <c r="BJ21" s="18">
        <v>1</v>
      </c>
      <c r="BK21" s="18">
        <v>0</v>
      </c>
      <c r="BL21" s="51">
        <f>SUM(BB21:BK21)</f>
        <v>7</v>
      </c>
    </row>
    <row r="22" ht="15" customHeight="1">
      <c r="A22" t="s" s="41">
        <v>31</v>
      </c>
      <c r="B22" s="18">
        <v>1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1">
        <f>SUM(B22:K22)</f>
        <v>2</v>
      </c>
      <c r="M22" s="2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8"/>
      <c r="AN22" t="s" s="16">
        <v>34</v>
      </c>
      <c r="AO22" s="17">
        <v>0</v>
      </c>
      <c r="AP22" s="17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1</v>
      </c>
      <c r="AY22" s="11">
        <f>SUM(AO22:AX22)</f>
        <v>1</v>
      </c>
      <c r="AZ22" s="6"/>
      <c r="BA22" t="s" s="16">
        <v>30</v>
      </c>
      <c r="BB22" s="17">
        <v>0</v>
      </c>
      <c r="BC22" s="17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1</v>
      </c>
      <c r="BL22" s="51">
        <f>SUM(BB22:BK22)</f>
        <v>1</v>
      </c>
    </row>
    <row r="23" ht="15" customHeight="1">
      <c r="A23" t="s" s="41">
        <v>26</v>
      </c>
      <c r="B23" s="18">
        <v>0</v>
      </c>
      <c r="C23" s="18">
        <v>2</v>
      </c>
      <c r="D23" s="18">
        <v>2</v>
      </c>
      <c r="E23" s="18">
        <v>2</v>
      </c>
      <c r="F23" s="18">
        <v>0</v>
      </c>
      <c r="G23" s="18">
        <v>1</v>
      </c>
      <c r="H23" s="18">
        <v>2</v>
      </c>
      <c r="I23" s="18">
        <v>1</v>
      </c>
      <c r="J23" s="18">
        <v>0</v>
      </c>
      <c r="K23" s="18">
        <v>0</v>
      </c>
      <c r="L23" s="11">
        <f>SUM(B23:K23)</f>
        <v>10</v>
      </c>
      <c r="M23" s="2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8"/>
      <c r="AN23" t="s" s="16">
        <v>38</v>
      </c>
      <c r="AO23" s="17">
        <v>0</v>
      </c>
      <c r="AP23" s="17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3</v>
      </c>
      <c r="AY23" s="11">
        <f>SUM(AO23:AX23)</f>
        <v>3</v>
      </c>
      <c r="AZ23" s="6"/>
      <c r="BA23" t="s" s="16">
        <v>34</v>
      </c>
      <c r="BB23" s="17">
        <v>0</v>
      </c>
      <c r="BC23" s="17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1</v>
      </c>
      <c r="BL23" s="51">
        <f>SUM(BB23:BK23)</f>
        <v>1</v>
      </c>
    </row>
    <row r="24" ht="15" customHeight="1">
      <c r="A24" t="s" s="41">
        <v>29</v>
      </c>
      <c r="B24" s="18">
        <v>2</v>
      </c>
      <c r="C24" s="18">
        <v>2</v>
      </c>
      <c r="D24" s="18">
        <v>4</v>
      </c>
      <c r="E24" s="18">
        <v>0</v>
      </c>
      <c r="F24" s="18">
        <v>1</v>
      </c>
      <c r="G24" s="18">
        <v>3</v>
      </c>
      <c r="H24" s="18">
        <v>0</v>
      </c>
      <c r="I24" s="18">
        <v>3</v>
      </c>
      <c r="J24" s="18">
        <v>1</v>
      </c>
      <c r="K24" s="18">
        <v>4</v>
      </c>
      <c r="L24" s="11">
        <f>SUM(B24:K24)</f>
        <v>20</v>
      </c>
      <c r="M24" s="2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8"/>
      <c r="AN24" t="s" s="16">
        <v>36</v>
      </c>
      <c r="AO24" s="17">
        <v>1</v>
      </c>
      <c r="AP24" s="17">
        <v>2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2</v>
      </c>
      <c r="AW24" s="18">
        <v>1</v>
      </c>
      <c r="AX24" s="18">
        <v>0</v>
      </c>
      <c r="AY24" s="11">
        <f>SUM(AO24:AX24)</f>
        <v>6</v>
      </c>
      <c r="AZ24" s="6"/>
      <c r="BA24" t="s" s="16">
        <v>38</v>
      </c>
      <c r="BB24" s="17">
        <v>0</v>
      </c>
      <c r="BC24" s="17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1</v>
      </c>
      <c r="BL24" s="51">
        <f>SUM(BB24:BK24)</f>
        <v>1</v>
      </c>
    </row>
    <row r="25" ht="15" customHeight="1">
      <c r="A25" t="s" s="41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1">
        <f>SUM(B25:K25)</f>
        <v>1</v>
      </c>
      <c r="M25" s="24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8"/>
      <c r="AN25" t="s" s="16">
        <v>37</v>
      </c>
      <c r="AO25" s="17">
        <v>0</v>
      </c>
      <c r="AP25" s="17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1</v>
      </c>
      <c r="AY25" s="11">
        <f>SUM(AO25:AX25)</f>
        <v>1</v>
      </c>
      <c r="AZ25" s="6"/>
      <c r="BA25" t="s" s="16">
        <v>36</v>
      </c>
      <c r="BB25" s="17">
        <v>0</v>
      </c>
      <c r="BC25" s="17">
        <v>1</v>
      </c>
      <c r="BD25" s="18">
        <v>2</v>
      </c>
      <c r="BE25" s="18">
        <v>0</v>
      </c>
      <c r="BF25" s="18">
        <v>8</v>
      </c>
      <c r="BG25" s="18">
        <v>0</v>
      </c>
      <c r="BH25" s="18">
        <v>1</v>
      </c>
      <c r="BI25" s="18">
        <v>1</v>
      </c>
      <c r="BJ25" s="18">
        <v>1</v>
      </c>
      <c r="BK25" s="18">
        <v>0</v>
      </c>
      <c r="BL25" s="51">
        <f>SUM(BB25:BK25)</f>
        <v>14</v>
      </c>
    </row>
    <row r="26" ht="15" customHeight="1">
      <c r="A26" t="s" s="41">
        <v>32</v>
      </c>
      <c r="B26" s="18">
        <v>0</v>
      </c>
      <c r="C26" s="18">
        <v>0</v>
      </c>
      <c r="D26" s="18">
        <v>1</v>
      </c>
      <c r="E26" s="18">
        <v>0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1">
        <f>SUM(B26:K26)</f>
        <v>2</v>
      </c>
      <c r="M26" s="24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8"/>
      <c r="AN26" t="s" s="16">
        <v>39</v>
      </c>
      <c r="AO26" s="17">
        <v>0</v>
      </c>
      <c r="AP26" s="17">
        <v>0</v>
      </c>
      <c r="AQ26" s="18">
        <v>0</v>
      </c>
      <c r="AR26" s="18">
        <v>0</v>
      </c>
      <c r="AS26" s="18">
        <v>0</v>
      </c>
      <c r="AT26" s="18">
        <v>1</v>
      </c>
      <c r="AU26" s="18">
        <v>0</v>
      </c>
      <c r="AV26" s="18">
        <v>0</v>
      </c>
      <c r="AW26" s="18">
        <v>0</v>
      </c>
      <c r="AX26" s="18">
        <v>0</v>
      </c>
      <c r="AY26" s="11">
        <f>SUM(AO26:AX26)</f>
        <v>1</v>
      </c>
      <c r="AZ26" s="6"/>
      <c r="BA26" t="s" s="16">
        <v>37</v>
      </c>
      <c r="BB26" s="17">
        <v>0</v>
      </c>
      <c r="BC26" s="17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1</v>
      </c>
      <c r="BL26" s="51">
        <f>SUM(BB26:BK26)</f>
        <v>1</v>
      </c>
    </row>
    <row r="27" ht="15" customHeight="1">
      <c r="A27" t="s" s="41">
        <v>34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2</v>
      </c>
      <c r="L27" s="11">
        <f>SUM(B27:K27)</f>
        <v>2</v>
      </c>
      <c r="M27" s="24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8"/>
      <c r="AN27" t="s" s="16">
        <v>40</v>
      </c>
      <c r="AO27" s="17">
        <v>0</v>
      </c>
      <c r="AP27" s="17">
        <v>2</v>
      </c>
      <c r="AQ27" s="18">
        <v>1</v>
      </c>
      <c r="AR27" s="18">
        <v>2</v>
      </c>
      <c r="AS27" s="18">
        <v>1</v>
      </c>
      <c r="AT27" s="18">
        <v>1</v>
      </c>
      <c r="AU27" s="18">
        <v>1</v>
      </c>
      <c r="AV27" s="18">
        <v>0</v>
      </c>
      <c r="AW27" s="18">
        <v>0</v>
      </c>
      <c r="AX27" s="18">
        <v>2</v>
      </c>
      <c r="AY27" s="11">
        <f>SUM(AO27:AX27)</f>
        <v>10</v>
      </c>
      <c r="AZ27" s="6"/>
      <c r="BA27" t="s" s="16">
        <v>39</v>
      </c>
      <c r="BB27" s="17">
        <v>0</v>
      </c>
      <c r="BC27" s="17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1</v>
      </c>
      <c r="BI27" s="18">
        <v>0</v>
      </c>
      <c r="BJ27" s="18">
        <v>0</v>
      </c>
      <c r="BK27" s="18">
        <v>1</v>
      </c>
      <c r="BL27" s="51">
        <f>SUM(BB27:BK27)</f>
        <v>2</v>
      </c>
    </row>
    <row r="28" ht="15" customHeight="1">
      <c r="A28" t="s" s="41">
        <v>38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4</v>
      </c>
      <c r="L28" s="11">
        <f>SUM(B28:K28)</f>
        <v>4</v>
      </c>
      <c r="M28" s="24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8"/>
      <c r="AN28" t="s" s="16">
        <v>42</v>
      </c>
      <c r="AO28" s="17">
        <v>1</v>
      </c>
      <c r="AP28" s="17">
        <v>0</v>
      </c>
      <c r="AQ28" s="18">
        <v>1</v>
      </c>
      <c r="AR28" s="18">
        <v>1</v>
      </c>
      <c r="AS28" s="18">
        <v>0</v>
      </c>
      <c r="AT28" s="18">
        <v>1</v>
      </c>
      <c r="AU28" s="18">
        <v>0</v>
      </c>
      <c r="AV28" s="18">
        <v>0</v>
      </c>
      <c r="AW28" s="18">
        <v>0</v>
      </c>
      <c r="AX28" s="18">
        <v>0</v>
      </c>
      <c r="AY28" s="11">
        <f>SUM(AO28:AX28)</f>
        <v>4</v>
      </c>
      <c r="AZ28" s="6"/>
      <c r="BA28" t="s" s="16">
        <v>40</v>
      </c>
      <c r="BB28" s="17">
        <v>0</v>
      </c>
      <c r="BC28" s="17">
        <v>0</v>
      </c>
      <c r="BD28" s="18">
        <v>1</v>
      </c>
      <c r="BE28" s="18">
        <v>1</v>
      </c>
      <c r="BF28" s="18">
        <v>0</v>
      </c>
      <c r="BG28" s="18">
        <v>0</v>
      </c>
      <c r="BH28" s="18">
        <v>1</v>
      </c>
      <c r="BI28" s="18">
        <v>0</v>
      </c>
      <c r="BJ28" s="18">
        <v>0</v>
      </c>
      <c r="BK28" s="18">
        <v>0</v>
      </c>
      <c r="BL28" s="51">
        <f>SUM(BB28:BK28)</f>
        <v>3</v>
      </c>
    </row>
    <row r="29" ht="15" customHeight="1">
      <c r="A29" t="s" s="41">
        <v>43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1</v>
      </c>
      <c r="L29" s="11">
        <f>SUM(B29:K29)</f>
        <v>1</v>
      </c>
      <c r="M29" s="24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8"/>
      <c r="AN29" t="s" s="16">
        <v>44</v>
      </c>
      <c r="AO29" s="17">
        <v>0</v>
      </c>
      <c r="AP29" s="17">
        <v>1</v>
      </c>
      <c r="AQ29" s="18">
        <v>0</v>
      </c>
      <c r="AR29" s="18">
        <v>2</v>
      </c>
      <c r="AS29" s="18">
        <v>1</v>
      </c>
      <c r="AT29" s="18">
        <v>1</v>
      </c>
      <c r="AU29" s="18">
        <v>1</v>
      </c>
      <c r="AV29" s="18">
        <v>1</v>
      </c>
      <c r="AW29" s="18">
        <v>0</v>
      </c>
      <c r="AX29" s="18">
        <v>0</v>
      </c>
      <c r="AY29" s="11">
        <f>SUM(AO29:AX29)</f>
        <v>7</v>
      </c>
      <c r="AZ29" s="6"/>
      <c r="BA29" t="s" s="16">
        <v>42</v>
      </c>
      <c r="BB29" s="17">
        <v>0</v>
      </c>
      <c r="BC29" s="17">
        <v>0</v>
      </c>
      <c r="BD29" s="18">
        <v>1</v>
      </c>
      <c r="BE29" s="18">
        <v>0</v>
      </c>
      <c r="BF29" s="18">
        <v>1</v>
      </c>
      <c r="BG29" s="18">
        <v>2</v>
      </c>
      <c r="BH29" s="18">
        <v>0</v>
      </c>
      <c r="BI29" s="18">
        <v>0</v>
      </c>
      <c r="BJ29" s="18">
        <v>0</v>
      </c>
      <c r="BK29" s="18">
        <v>0</v>
      </c>
      <c r="BL29" s="51">
        <f>SUM(BB29:BK29)</f>
        <v>4</v>
      </c>
    </row>
    <row r="30" ht="15" customHeight="1">
      <c r="A30" t="s" s="41">
        <v>36</v>
      </c>
      <c r="B30" s="18">
        <v>0</v>
      </c>
      <c r="C30" s="18">
        <v>2</v>
      </c>
      <c r="D30" s="18">
        <v>0</v>
      </c>
      <c r="E30" s="18">
        <v>0</v>
      </c>
      <c r="F30" s="18">
        <v>5</v>
      </c>
      <c r="G30" s="18">
        <v>3</v>
      </c>
      <c r="H30" s="18">
        <v>1</v>
      </c>
      <c r="I30" s="18">
        <v>2</v>
      </c>
      <c r="J30" s="18">
        <v>3</v>
      </c>
      <c r="K30" s="18">
        <v>0</v>
      </c>
      <c r="L30" s="11">
        <f>SUM(B30:K30)</f>
        <v>16</v>
      </c>
      <c r="M30" s="24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8"/>
      <c r="AN30" t="s" s="16">
        <v>45</v>
      </c>
      <c r="AO30" s="17">
        <v>0</v>
      </c>
      <c r="AP30" s="17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1">
        <f>SUM(AO30:AX30)</f>
        <v>0</v>
      </c>
      <c r="AZ30" s="6"/>
      <c r="BA30" t="s" s="16">
        <v>44</v>
      </c>
      <c r="BB30" s="17">
        <v>0</v>
      </c>
      <c r="BC30" s="17">
        <v>4</v>
      </c>
      <c r="BD30" s="18">
        <v>1</v>
      </c>
      <c r="BE30" s="18">
        <v>3</v>
      </c>
      <c r="BF30" s="18">
        <v>1</v>
      </c>
      <c r="BG30" s="18">
        <v>1</v>
      </c>
      <c r="BH30" s="18">
        <v>2</v>
      </c>
      <c r="BI30" s="18">
        <v>0</v>
      </c>
      <c r="BJ30" s="18">
        <v>0</v>
      </c>
      <c r="BK30" s="18">
        <v>2</v>
      </c>
      <c r="BL30" s="51">
        <f>SUM(BB30:BK30)</f>
        <v>14</v>
      </c>
    </row>
    <row r="31" ht="15" customHeight="1">
      <c r="A31" t="s" s="41">
        <v>37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</v>
      </c>
      <c r="K31" s="18">
        <v>1</v>
      </c>
      <c r="L31" s="11">
        <f>SUM(B31:K31)</f>
        <v>2</v>
      </c>
      <c r="M31" s="24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8"/>
      <c r="AN31" t="s" s="16">
        <v>50</v>
      </c>
      <c r="AO31" s="17">
        <v>0</v>
      </c>
      <c r="AP31" s="17">
        <v>1</v>
      </c>
      <c r="AQ31" s="18">
        <v>0</v>
      </c>
      <c r="AR31" s="18">
        <v>0</v>
      </c>
      <c r="AS31" s="18">
        <v>0</v>
      </c>
      <c r="AT31" s="18">
        <v>3</v>
      </c>
      <c r="AU31" s="18">
        <v>0</v>
      </c>
      <c r="AV31" s="18">
        <v>0</v>
      </c>
      <c r="AW31" s="18">
        <v>0</v>
      </c>
      <c r="AX31" s="18">
        <v>0</v>
      </c>
      <c r="AY31" s="11">
        <f>SUM(AO31:AX31)</f>
        <v>4</v>
      </c>
      <c r="AZ31" s="6"/>
      <c r="BA31" t="s" s="16">
        <v>45</v>
      </c>
      <c r="BB31" s="17">
        <v>1</v>
      </c>
      <c r="BC31" s="17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51">
        <f>SUM(BB31:BK31)</f>
        <v>1</v>
      </c>
    </row>
    <row r="32" ht="15" customHeight="1">
      <c r="A32" t="s" s="41">
        <v>64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1">
        <f>SUM(B32:K32)</f>
        <v>1</v>
      </c>
      <c r="M32" s="24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8"/>
      <c r="AN32" t="s" s="16">
        <v>49</v>
      </c>
      <c r="AO32" s="17">
        <v>0</v>
      </c>
      <c r="AP32" s="17">
        <v>0</v>
      </c>
      <c r="AQ32" s="18">
        <v>0</v>
      </c>
      <c r="AR32" s="18">
        <v>1</v>
      </c>
      <c r="AS32" s="18">
        <v>0</v>
      </c>
      <c r="AT32" s="18">
        <v>0</v>
      </c>
      <c r="AU32" s="18">
        <v>0</v>
      </c>
      <c r="AV32" s="18">
        <v>1</v>
      </c>
      <c r="AW32" s="18">
        <v>0</v>
      </c>
      <c r="AX32" s="18">
        <v>0</v>
      </c>
      <c r="AY32" s="11">
        <f>SUM(AO32:AX32)</f>
        <v>2</v>
      </c>
      <c r="AZ32" s="6"/>
      <c r="BA32" t="s" s="16">
        <v>47</v>
      </c>
      <c r="BB32" s="17">
        <v>0</v>
      </c>
      <c r="BC32" s="17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1</v>
      </c>
      <c r="BL32" s="51">
        <f>SUM(BB32:BK32)</f>
        <v>1</v>
      </c>
    </row>
    <row r="33" ht="15" customHeight="1">
      <c r="A33" t="s" s="41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1</v>
      </c>
      <c r="J33" s="18">
        <v>0</v>
      </c>
      <c r="K33" s="18">
        <v>1</v>
      </c>
      <c r="L33" s="11">
        <f>SUM(B33:K33)</f>
        <v>2</v>
      </c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8"/>
      <c r="AN33" t="s" s="16">
        <v>48</v>
      </c>
      <c r="AO33" s="17">
        <v>1</v>
      </c>
      <c r="AP33" s="17">
        <v>1</v>
      </c>
      <c r="AQ33" s="18">
        <v>4</v>
      </c>
      <c r="AR33" s="18">
        <v>1</v>
      </c>
      <c r="AS33" s="18">
        <v>3</v>
      </c>
      <c r="AT33" s="18">
        <v>3</v>
      </c>
      <c r="AU33" s="18">
        <v>4</v>
      </c>
      <c r="AV33" s="18">
        <v>2</v>
      </c>
      <c r="AW33" s="18">
        <v>1</v>
      </c>
      <c r="AX33" s="18">
        <v>0</v>
      </c>
      <c r="AY33" s="11">
        <f>SUM(AO33:AX33)</f>
        <v>20</v>
      </c>
      <c r="AZ33" s="6"/>
      <c r="BA33" t="s" s="16">
        <v>50</v>
      </c>
      <c r="BB33" s="17">
        <v>0</v>
      </c>
      <c r="BC33" s="17">
        <v>1</v>
      </c>
      <c r="BD33" s="18">
        <v>1</v>
      </c>
      <c r="BE33" s="18">
        <v>0</v>
      </c>
      <c r="BF33" s="18">
        <v>1</v>
      </c>
      <c r="BG33" s="18">
        <v>0</v>
      </c>
      <c r="BH33" s="18">
        <v>0</v>
      </c>
      <c r="BI33" s="18">
        <v>0</v>
      </c>
      <c r="BJ33" s="18">
        <v>0</v>
      </c>
      <c r="BK33" s="18">
        <v>1</v>
      </c>
      <c r="BL33" s="51">
        <f>SUM(BB33:BK33)</f>
        <v>4</v>
      </c>
    </row>
    <row r="34" ht="15" customHeight="1">
      <c r="A34" t="s" s="41">
        <v>40</v>
      </c>
      <c r="B34" s="18">
        <v>11</v>
      </c>
      <c r="C34" s="18">
        <v>7</v>
      </c>
      <c r="D34" s="18">
        <v>11</v>
      </c>
      <c r="E34" s="18">
        <v>7</v>
      </c>
      <c r="F34" s="18">
        <v>6</v>
      </c>
      <c r="G34" s="18">
        <v>8</v>
      </c>
      <c r="H34" s="18">
        <v>12</v>
      </c>
      <c r="I34" s="18">
        <v>5</v>
      </c>
      <c r="J34" s="18">
        <v>5</v>
      </c>
      <c r="K34" s="18">
        <v>5</v>
      </c>
      <c r="L34" s="11">
        <f>SUM(B34:K34)</f>
        <v>77</v>
      </c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8"/>
      <c r="AN34" t="s" s="16">
        <v>51</v>
      </c>
      <c r="AO34" s="17">
        <v>0</v>
      </c>
      <c r="AP34" s="17">
        <v>0</v>
      </c>
      <c r="AQ34" s="18">
        <v>1</v>
      </c>
      <c r="AR34" s="18">
        <v>0</v>
      </c>
      <c r="AS34" s="18">
        <v>1</v>
      </c>
      <c r="AT34" s="18">
        <v>0</v>
      </c>
      <c r="AU34" s="18">
        <v>1</v>
      </c>
      <c r="AV34" s="18">
        <v>0</v>
      </c>
      <c r="AW34" s="18">
        <v>0</v>
      </c>
      <c r="AX34" s="18">
        <v>0</v>
      </c>
      <c r="AY34" s="11">
        <f>SUM(AO34:AX34)</f>
        <v>3</v>
      </c>
      <c r="AZ34" s="6"/>
      <c r="BA34" t="s" s="16">
        <v>48</v>
      </c>
      <c r="BB34" s="17">
        <v>0</v>
      </c>
      <c r="BC34" s="17">
        <v>0</v>
      </c>
      <c r="BD34" s="18">
        <v>2</v>
      </c>
      <c r="BE34" s="18">
        <v>1</v>
      </c>
      <c r="BF34" s="18">
        <v>2</v>
      </c>
      <c r="BG34" s="18">
        <v>1</v>
      </c>
      <c r="BH34" s="18">
        <v>0</v>
      </c>
      <c r="BI34" s="18">
        <v>1</v>
      </c>
      <c r="BJ34" s="18">
        <v>0</v>
      </c>
      <c r="BK34" s="18">
        <v>0</v>
      </c>
      <c r="BL34" s="51">
        <f>SUM(BB34:BK34)</f>
        <v>7</v>
      </c>
    </row>
    <row r="35" ht="15" customHeight="1">
      <c r="A35" t="s" s="41">
        <v>42</v>
      </c>
      <c r="B35" s="18">
        <v>3</v>
      </c>
      <c r="C35" s="18">
        <v>0</v>
      </c>
      <c r="D35" s="18">
        <v>0</v>
      </c>
      <c r="E35" s="18">
        <v>2</v>
      </c>
      <c r="F35" s="18">
        <v>0</v>
      </c>
      <c r="G35" s="18">
        <v>0</v>
      </c>
      <c r="H35" s="18">
        <v>1</v>
      </c>
      <c r="I35" s="18">
        <v>0</v>
      </c>
      <c r="J35" s="18">
        <v>1</v>
      </c>
      <c r="K35" s="18">
        <v>0</v>
      </c>
      <c r="L35" s="11">
        <f>SUM(B35:K35)</f>
        <v>7</v>
      </c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8"/>
      <c r="AN35" t="s" s="21">
        <v>6</v>
      </c>
      <c r="AO35" s="22">
        <f>SUM(AO3:AO34)</f>
        <v>36</v>
      </c>
      <c r="AP35" s="22">
        <f>SUM(AP3:AP34)</f>
        <v>58</v>
      </c>
      <c r="AQ35" s="23">
        <f>SUM(AQ3:AQ34)</f>
        <v>70</v>
      </c>
      <c r="AR35" s="23">
        <f>SUM(AR3:AR34)</f>
        <v>55</v>
      </c>
      <c r="AS35" s="23">
        <f>SUM(AS3:AS34)</f>
        <v>61</v>
      </c>
      <c r="AT35" s="23">
        <f>SUM(AT3:AT34)</f>
        <v>57</v>
      </c>
      <c r="AU35" s="23">
        <f>SUM(AU3:AU34)</f>
        <v>90</v>
      </c>
      <c r="AV35" s="23">
        <f>SUM(AV3:AV34)</f>
        <v>47</v>
      </c>
      <c r="AW35" s="23">
        <f>SUM(AW3:AW34)</f>
        <v>32</v>
      </c>
      <c r="AX35" s="23">
        <f>SUM(AX3:AX34)</f>
        <v>58</v>
      </c>
      <c r="AY35" s="11">
        <f>SUM(AO35:AX35)</f>
        <v>564</v>
      </c>
      <c r="AZ35" s="6"/>
      <c r="BA35" t="s" s="16">
        <v>51</v>
      </c>
      <c r="BB35" s="17">
        <v>0</v>
      </c>
      <c r="BC35" s="17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1</v>
      </c>
      <c r="BI35" s="18">
        <v>0</v>
      </c>
      <c r="BJ35" s="18">
        <v>0</v>
      </c>
      <c r="BK35" s="18">
        <v>0</v>
      </c>
      <c r="BL35" s="51">
        <f>SUM(BB35:BK35)</f>
        <v>1</v>
      </c>
    </row>
    <row r="36" ht="15" customHeight="1">
      <c r="A36" t="s" s="41">
        <v>44</v>
      </c>
      <c r="B36" s="18">
        <v>1</v>
      </c>
      <c r="C36" s="18">
        <v>0</v>
      </c>
      <c r="D36" s="18">
        <v>1</v>
      </c>
      <c r="E36" s="18">
        <v>1</v>
      </c>
      <c r="F36" s="18">
        <v>0</v>
      </c>
      <c r="G36" s="18">
        <v>0</v>
      </c>
      <c r="H36" s="18">
        <v>0</v>
      </c>
      <c r="I36" s="18">
        <v>1</v>
      </c>
      <c r="J36" s="18">
        <v>3</v>
      </c>
      <c r="K36" s="18">
        <v>1</v>
      </c>
      <c r="L36" s="11">
        <f>SUM(B36:K36)</f>
        <v>8</v>
      </c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40"/>
      <c r="AZ36" s="28"/>
      <c r="BA36" t="s" s="21">
        <v>6</v>
      </c>
      <c r="BB36" s="22">
        <f>SUM(BB3:BB35)</f>
        <v>12</v>
      </c>
      <c r="BC36" s="22">
        <f>SUM(BC3:BC35)</f>
        <v>24</v>
      </c>
      <c r="BD36" s="23">
        <f>SUM(BD3:BD35)</f>
        <v>32</v>
      </c>
      <c r="BE36" s="23">
        <f>SUM(BE3:BE35)</f>
        <v>17</v>
      </c>
      <c r="BF36" s="23">
        <f>SUM(BF3:BF35)</f>
        <v>37</v>
      </c>
      <c r="BG36" s="23">
        <f>SUM(BG3:BG35)</f>
        <v>20</v>
      </c>
      <c r="BH36" s="23">
        <f>SUM(BH3:BH35)</f>
        <v>20</v>
      </c>
      <c r="BI36" s="23">
        <f>SUM(BI3:BI35)</f>
        <v>24</v>
      </c>
      <c r="BJ36" s="23">
        <f>SUM(BJ3:BJ35)</f>
        <v>7</v>
      </c>
      <c r="BK36" s="23">
        <f>SUM(BK3:BK35)</f>
        <v>64</v>
      </c>
      <c r="BL36" s="51">
        <f>SUM(BB36:BK36)</f>
        <v>257</v>
      </c>
    </row>
    <row r="37" ht="15" customHeight="1">
      <c r="A37" t="s" s="41">
        <v>65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1</v>
      </c>
      <c r="L37" s="11">
        <f>SUM(B37:K37)</f>
        <v>1</v>
      </c>
      <c r="M37" s="2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53"/>
    </row>
    <row r="38" ht="15" customHeight="1">
      <c r="A38" t="s" s="41">
        <v>50</v>
      </c>
      <c r="B38" s="18">
        <v>0</v>
      </c>
      <c r="C38" s="18">
        <v>1</v>
      </c>
      <c r="D38" s="18">
        <v>0</v>
      </c>
      <c r="E38" s="18">
        <v>2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1">
        <f>SUM(B38:K38)</f>
        <v>4</v>
      </c>
      <c r="M38" s="2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53"/>
    </row>
    <row r="39" ht="15" customHeight="1">
      <c r="A39" t="s" s="41">
        <v>49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1">
        <f>SUM(B39:K39)</f>
        <v>1</v>
      </c>
      <c r="M39" s="24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53"/>
    </row>
    <row r="40" ht="15" customHeight="1">
      <c r="A40" t="s" s="41">
        <v>48</v>
      </c>
      <c r="B40" s="18">
        <v>2</v>
      </c>
      <c r="C40" s="18">
        <v>1</v>
      </c>
      <c r="D40" s="18">
        <v>3</v>
      </c>
      <c r="E40" s="18">
        <v>0</v>
      </c>
      <c r="F40" s="18">
        <v>3</v>
      </c>
      <c r="G40" s="18">
        <v>2</v>
      </c>
      <c r="H40" s="18">
        <v>2</v>
      </c>
      <c r="I40" s="18">
        <v>0</v>
      </c>
      <c r="J40" s="18">
        <v>2</v>
      </c>
      <c r="K40" s="18">
        <v>1</v>
      </c>
      <c r="L40" s="11">
        <f>SUM(B40:K40)</f>
        <v>16</v>
      </c>
      <c r="M40" s="2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53"/>
    </row>
    <row r="41" ht="15" customHeight="1">
      <c r="A41" t="s" s="41">
        <v>51</v>
      </c>
      <c r="B41" s="18">
        <v>0</v>
      </c>
      <c r="C41" s="18">
        <v>0</v>
      </c>
      <c r="D41" s="18">
        <v>0</v>
      </c>
      <c r="E41" s="18">
        <v>1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1">
        <f>SUM(B41:K41)</f>
        <v>1</v>
      </c>
      <c r="M41" s="2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53"/>
    </row>
    <row r="42" ht="15" customHeight="1">
      <c r="A42" t="s" s="54">
        <v>6</v>
      </c>
      <c r="B42" s="23">
        <f>SUM(B3:B41)</f>
        <v>33</v>
      </c>
      <c r="C42" s="23">
        <f>SUM(C3:C41)</f>
        <v>44</v>
      </c>
      <c r="D42" s="23">
        <f>SUM(D3:D41)</f>
        <v>43</v>
      </c>
      <c r="E42" s="23">
        <f>SUM(E3:E41)</f>
        <v>29</v>
      </c>
      <c r="F42" s="23">
        <f>SUM(F3:F41)</f>
        <v>48</v>
      </c>
      <c r="G42" s="23">
        <f>SUM(G3:G41)</f>
        <v>45</v>
      </c>
      <c r="H42" s="23">
        <f>SUM(H3:H41)</f>
        <v>36</v>
      </c>
      <c r="I42" s="23">
        <f>SUM(I3:I41)</f>
        <v>36</v>
      </c>
      <c r="J42" s="23">
        <f>SUM(J3:J41)</f>
        <v>46</v>
      </c>
      <c r="K42" s="23">
        <f>SUM(K3:K41)</f>
        <v>73</v>
      </c>
      <c r="L42" s="33">
        <f>SUM(B42:K42)</f>
        <v>433</v>
      </c>
      <c r="M42" s="5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40"/>
    </row>
  </sheetData>
  <mergeCells count="5">
    <mergeCell ref="AN1:AX1"/>
    <mergeCell ref="BA1:BK1"/>
    <mergeCell ref="A1:K1"/>
    <mergeCell ref="N1:X1"/>
    <mergeCell ref="AA1:AK1"/>
  </mergeCells>
  <pageMargins left="0.75" right="0.75" top="1" bottom="1" header="0.5" footer="0.5"/>
  <pageSetup firstPageNumber="1" fitToHeight="1" fitToWidth="1" scale="8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